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indows\TEMP\"/>
    </mc:Choice>
  </mc:AlternateContent>
  <bookViews>
    <workbookView xWindow="-120" yWindow="-120" windowWidth="20730" windowHeight="11160" tabRatio="679" firstSheet="1" activeTab="1"/>
  </bookViews>
  <sheets>
    <sheet name="FO-DP-200" sheetId="2" state="hidden" r:id="rId1"/>
    <sheet name="Formato" sheetId="9" r:id="rId2"/>
    <sheet name="Instructivo" sheetId="10" r:id="rId3"/>
    <sheet name="Control" sheetId="11" r:id="rId4"/>
  </sheets>
  <externalReferences>
    <externalReference r:id="rId5"/>
    <externalReference r:id="rId6"/>
  </externalReferences>
  <definedNames>
    <definedName name="_xlnm._FilterDatabase" localSheetId="0" hidden="1">'FO-DP-200'!$A$12:$B$275</definedName>
    <definedName name="_xlnm._FilterDatabase" localSheetId="1" hidden="1">Formato!$B$13:$C$352</definedName>
    <definedName name="_xlnm.Print_Area" localSheetId="3">Control!$A$1:$K$31</definedName>
    <definedName name="_xlnm.Print_Area" localSheetId="1">Formato!$A$1:$J$360</definedName>
    <definedName name="areas">[1]paramentros!$C$6:$C$38</definedName>
    <definedName name="consol" localSheetId="3">#REF!</definedName>
    <definedName name="consol">#REF!</definedName>
    <definedName name="Decision" localSheetId="3">#REF!</definedName>
    <definedName name="Decision" localSheetId="1">#REF!</definedName>
    <definedName name="Decision">#REF!</definedName>
    <definedName name="Print_Area_0" localSheetId="3">Control!$A$1:$K$32</definedName>
    <definedName name="Print_Area_0_0" localSheetId="3">Control!$A$1:$K$32</definedName>
    <definedName name="Print_Area_0_0_0" localSheetId="3">Control!$A$1:$K$32</definedName>
    <definedName name="Print_Titles_0" localSheetId="3">Control!$1:$4</definedName>
    <definedName name="Print_Titles_0_0" localSheetId="3">Control!$1:$4</definedName>
    <definedName name="Print_Titles_0_0_0" localSheetId="3">Control!$1:$4</definedName>
    <definedName name="SUBGEN" localSheetId="3">[2]LISTAS!#REF!</definedName>
    <definedName name="SUBGEN">[2]LISTAS!#REF!</definedName>
    <definedName name="_xlnm.Print_Titles" localSheetId="3">Control!$1:$4</definedName>
    <definedName name="_xlnm.Print_Titles" localSheetId="0">'FO-DP-200'!$1:$12</definedName>
    <definedName name="_xlnm.Print_Titles" localSheetId="1">Formato!$2:$13</definedName>
    <definedName name="Valoracion" localSheetId="3">#REF!</definedName>
    <definedName name="Valoracion" localSheetId="1">#REF!</definedName>
    <definedName name="Valoracion">#REF!</definedName>
    <definedName name="VALORACIÓN" localSheetId="3">#REF!</definedName>
    <definedName name="VALORACIÓN" localSheetId="1">#REF!</definedName>
    <definedName name="VALORACIÓN">#REF!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 i="10" l="1"/>
  <c r="C5" i="10"/>
  <c r="B5" i="10"/>
  <c r="B3" i="10"/>
  <c r="G5" i="9"/>
  <c r="C5" i="9"/>
  <c r="B5" i="9"/>
  <c r="B3" i="9"/>
</calcChain>
</file>

<file path=xl/comments1.xml><?xml version="1.0" encoding="utf-8"?>
<comments xmlns="http://schemas.openxmlformats.org/spreadsheetml/2006/main">
  <authors>
    <author>Blanca Murillo</author>
  </authors>
  <commentList>
    <comment ref="B272" authorId="0" shapeId="0">
      <text>
        <r>
          <rPr>
            <b/>
            <sz val="9"/>
            <color indexed="81"/>
            <rFont val="Tahoma"/>
            <family val="2"/>
          </rPr>
          <t>Blanca Murillo:</t>
        </r>
        <r>
          <rPr>
            <sz val="9"/>
            <color indexed="81"/>
            <rFont val="Tahoma"/>
            <family val="2"/>
          </rPr>
          <t xml:space="preserve">
A ESTE COMPONENTE NO SE LE IBA A QUITAR EL SSST QUE PORQUE TODOS LOS PROYECTOS TIENEN ESE CUMPLIMIENTO PERO NO ERA UN COMPONENTE????</t>
        </r>
      </text>
    </comment>
  </commentList>
</comments>
</file>

<file path=xl/comments2.xml><?xml version="1.0" encoding="utf-8"?>
<comments xmlns="http://schemas.openxmlformats.org/spreadsheetml/2006/main">
  <authors>
    <author>Blanca Murillo</author>
  </authors>
  <commentList>
    <comment ref="D12" authorId="0" shapeId="0">
      <text>
        <r>
          <rPr>
            <b/>
            <sz val="8"/>
            <color indexed="81"/>
            <rFont val="Tahoma"/>
            <family val="2"/>
          </rPr>
          <t>Despliegue y marque SI el producto fue entregado, NO fue entregado o de lo contrario N/A</t>
        </r>
        <r>
          <rPr>
            <sz val="9"/>
            <color indexed="81"/>
            <rFont val="Tahoma"/>
            <family val="2"/>
          </rPr>
          <t xml:space="preserve">
</t>
        </r>
      </text>
    </comment>
    <comment ref="E12" authorId="0" shapeId="0">
      <text>
        <r>
          <rPr>
            <b/>
            <sz val="8"/>
            <color indexed="81"/>
            <rFont val="Tahoma"/>
            <family val="2"/>
          </rPr>
          <t>Identifique la entidad que aprueba el producto, si es del caso.</t>
        </r>
        <r>
          <rPr>
            <sz val="9"/>
            <color indexed="81"/>
            <rFont val="Tahoma"/>
            <family val="2"/>
          </rPr>
          <t xml:space="preserve">
</t>
        </r>
      </text>
    </comment>
    <comment ref="F12" authorId="0" shapeId="0">
      <text>
        <r>
          <rPr>
            <b/>
            <sz val="8"/>
            <color indexed="81"/>
            <rFont val="Tahoma"/>
            <family val="2"/>
          </rPr>
          <t>Radicación y fecha de la comunicación dirigida a la entidad que debe aprobar el componente</t>
        </r>
        <r>
          <rPr>
            <b/>
            <sz val="9"/>
            <color indexed="81"/>
            <rFont val="Tahoma"/>
            <family val="2"/>
          </rPr>
          <t>.</t>
        </r>
        <r>
          <rPr>
            <sz val="9"/>
            <color indexed="81"/>
            <rFont val="Tahoma"/>
            <family val="2"/>
          </rPr>
          <t xml:space="preserve">
</t>
        </r>
      </text>
    </comment>
    <comment ref="G12" authorId="0" shapeId="0">
      <text>
        <r>
          <rPr>
            <b/>
            <sz val="8"/>
            <color indexed="81"/>
            <rFont val="Tahoma"/>
            <family val="2"/>
          </rPr>
          <t xml:space="preserve">Radicación y fecha mediante la cual la entidad aprobó el componente.
</t>
        </r>
      </text>
    </comment>
    <comment ref="H12" authorId="0" shapeId="0">
      <text>
        <r>
          <rPr>
            <b/>
            <sz val="8"/>
            <color indexed="81"/>
            <rFont val="Tahoma"/>
            <family val="2"/>
          </rPr>
          <t>Transcriba el radicado y la fecha  de la comunicación mediante la cual se solicitó el concepto de conformidad del IDU o la aprobación de la interventoría.</t>
        </r>
      </text>
    </comment>
    <comment ref="I12" authorId="0" shapeId="0">
      <text>
        <r>
          <rPr>
            <b/>
            <sz val="8"/>
            <color indexed="81"/>
            <rFont val="Tahoma"/>
            <family val="2"/>
          </rPr>
          <t xml:space="preserve">Aplica solo para el informe final del componente. Transcriba el radicado y la fecha  de la comunicación mediante la cual 
se recibió el concepto de conformidad del IDU </t>
        </r>
      </text>
    </comment>
  </commentList>
</comments>
</file>

<file path=xl/sharedStrings.xml><?xml version="1.0" encoding="utf-8"?>
<sst xmlns="http://schemas.openxmlformats.org/spreadsheetml/2006/main" count="1996" uniqueCount="584">
  <si>
    <t>ESTUDIOS Y DISEÑOS ESTRUCTURALES</t>
  </si>
  <si>
    <t>DISEÑO GEOMÉTRICO</t>
  </si>
  <si>
    <t>TOPOGRAFÍA</t>
  </si>
  <si>
    <t>ESTUDIOS DE TRÁNSITO Y TRANSPORTE</t>
  </si>
  <si>
    <t>SUELOS, GEOTÉCNIA Y PAVIMENTOS</t>
  </si>
  <si>
    <t>REDES HIDRO-SANITARIAS</t>
  </si>
  <si>
    <t>ESTUDIOS Y DISEÑOS URBANÍSTICOS Y PAISAJÍSTICOS</t>
  </si>
  <si>
    <t>ETAPA DE INVESTIGACION</t>
  </si>
  <si>
    <t>COMPONENTE</t>
  </si>
  <si>
    <t>ENTREGABLES POR COMPONENTE</t>
  </si>
  <si>
    <t>ESTUDIO SOCIAL</t>
  </si>
  <si>
    <t>ESTUDIO AMBIENTAL Y DE SEGURIDAD Y SALUD EN EL TRABAJO</t>
  </si>
  <si>
    <r>
      <t>Anteproyecto estudios y diseños  (Documento y Planos)</t>
    </r>
    <r>
      <rPr>
        <sz val="10"/>
        <color rgb="FF000000"/>
        <rFont val="Arial"/>
        <family val="2"/>
      </rPr>
      <t xml:space="preserve"> Localización general del proyecto ,implantación, análisis urbanístico,  accesos vehiculares , plantas,  cortes , fachadas, niveles, perfiles longitudinales y transversales ,detalles constructivos, diseño paisajístico.</t>
    </r>
  </si>
  <si>
    <t xml:space="preserve">ESTUDIOS Y DISEÑOS ARQUITECTÓNICOS </t>
  </si>
  <si>
    <t>ENTIDAD QUE APRUEBA</t>
  </si>
  <si>
    <t>LISTA DE CHEQUEO Y RECIBO DE PRODUCTOS DE LA ETAPA ESTUDIOS Y DISEÑOS</t>
  </si>
  <si>
    <t>FECHA DE ENTREGA CONTENIDA EN CRONOGRAMA</t>
  </si>
  <si>
    <t>ENTREGADO</t>
  </si>
  <si>
    <t>SI</t>
  </si>
  <si>
    <t>NO</t>
  </si>
  <si>
    <t>APROBACIÓN DEFINITIVA DE LA ENTIDAD Y FECHA</t>
  </si>
  <si>
    <t>CONCEPTO CONFORMIDAD IDU O APROBACION INTERVENTOR</t>
  </si>
  <si>
    <t>FORMATO</t>
  </si>
  <si>
    <t>CODIGO</t>
  </si>
  <si>
    <t>PROCESO</t>
  </si>
  <si>
    <t>DISEÑO DE PROYECTOS</t>
  </si>
  <si>
    <t>VERSIÓN</t>
  </si>
  <si>
    <t>OBJETO DEL CONTRATO (CONSULTORÍA):</t>
  </si>
  <si>
    <t>CONTRATO NÚMERO:</t>
  </si>
  <si>
    <t>RAZÓN SOCIAL CONSULTORÍA</t>
  </si>
  <si>
    <t>OBJETO DEL CONTRATO (INTERVENTORÍA):</t>
  </si>
  <si>
    <t>RAZÓN SOCIAL INTERVENTORÍA</t>
  </si>
  <si>
    <t xml:space="preserve">Para diligenciar la lista de chequeo tenga en cuenta:
* Sí el producto de un componente se encuentra contemplado en los Términos de Referencia se debe colocar el número del oficio, la fecha y el número de radicación IDU, en la entrega respectiva; de lo contrario se debe colocar NA (No Aplica).
* Sí el producto debe ir con aprobación de una entidad y/o Empresa de Servicios Públicos - ESP, se debe colocar la fecha y el número del oficio emitido por la entidad y/o ESP y/o el número del proyecto y fecha; de lo contrario se debe colocar NA (No Aplica)
</t>
  </si>
  <si>
    <t>Informe Final.</t>
  </si>
  <si>
    <t>PLIEGO DE CONDICIONES</t>
  </si>
  <si>
    <t>Informe Final</t>
  </si>
  <si>
    <t>FO-DP-200</t>
  </si>
  <si>
    <t>CÓDIGO</t>
  </si>
  <si>
    <t>Versión</t>
  </si>
  <si>
    <t>Fecha</t>
  </si>
  <si>
    <t>Descripción Modificación</t>
  </si>
  <si>
    <t xml:space="preserve">Folios </t>
  </si>
  <si>
    <t>Creación de la lista de chequeo 4-STED-C-1-02  Recibo de productos por parte del IDU entregados por la interventoría, de los contratos de estudios y diseños.</t>
  </si>
  <si>
    <t>Se ajustan los productos en básicos y determinantes, se ajustan algunos componentes y susu resectivos entregables. Se cambia el código del formato por FO-DP-200 Lista de chequeo y recibo de productos de la etapa de estudios y diseños</t>
  </si>
  <si>
    <t>Investigaciones e Inventarios, Infraestructura, Redes Húmedas, Redes Secas, Inventario Forestal, Inventarios de Zonas Verdes, Diagnóstico Socioeconómico y Cultural, Recolección de Información e Inventario Urbanístico, Recolección de Información e Inventario Arquitectónico, Inventario - estudio de patología y diagnóstico de estructuras existentes</t>
  </si>
  <si>
    <r>
      <t xml:space="preserve">Estudios y Diseños definitivos (Documento y Planos) </t>
    </r>
    <r>
      <rPr>
        <sz val="10"/>
        <color rgb="FF000000"/>
        <rFont val="Arial"/>
        <family val="2"/>
      </rPr>
      <t>Localización general del proyecto, análisis  urbanístico, implantación ,  plantas, cortes, fachadas , perfiles longitudinales y transversales ,detalles arquitectónicos tipo , detalles constructivos , niveles y  accesos vehiculares , diseño paisajístico, imágenes antes y después del proyecto.</t>
    </r>
  </si>
  <si>
    <t>3.0</t>
  </si>
  <si>
    <t>Plantas georreferenciadas del diseño urbano-paisajístico y del espacio público a escalas entre 1:100 y 1:500 según se requiera (dentro de los límites del contrato), según la "Guía de Alcance de Entregables de la Etapa de Diseños".</t>
  </si>
  <si>
    <t>Proyecto urbano con la implementación del mobiliario urbano, la vegetación y demás accesorios previstos para la caracterización e idóneo funcionamiento de la vía y sus espacios complementarios.</t>
  </si>
  <si>
    <t>Planos de la vegetación existente a conservar y/o trasladar dentro del proyecto. Incluir la vegetación propuesta.</t>
  </si>
  <si>
    <t>Alzados generales del diseño propuesto.</t>
  </si>
  <si>
    <t>Planos de implantación urbana se entregaran de acuerdo con los rótulos y especificaciones vigentes definidos por el IDU y como anexos en archivos dwg.</t>
  </si>
  <si>
    <t>Análisis de información recibida o investigada para el desarrollo del contrato, en la cual se determine la validez de lo encontrado. En caso de establecer que puede o no utilizar dicha información debe describir las razones técnicas que soporten su respuesta.</t>
  </si>
  <si>
    <t>Levantamiento de detalles, incluyendo los niveles de acceso peatonal y vehicular, presentes en el paramento de construcción, de las construcciones aledañas al proyecto de infraestructura pública cualquiera sea este.</t>
  </si>
  <si>
    <t>Pruebas de verificación de calidad de los datos, precisiones esperadas vs alcanzadas en cada procedimiento.</t>
  </si>
  <si>
    <t>Conclusiones y/o recomendaciones generales y/o específicas del proyecto a tener en cuenta en la siguiente etapa.</t>
  </si>
  <si>
    <r>
      <t>Estudio de tránsito y transporte aprobado por la SDM (elaborado en la etapa de factibilidad o en la etapa de diseño, según corresponda), teniendo en cuenta el contenido mínimo descrito en la "</t>
    </r>
    <r>
      <rPr>
        <i/>
        <sz val="10"/>
        <color theme="1"/>
        <rFont val="Arial"/>
        <family val="2"/>
      </rPr>
      <t>Guía de Alcance de los Entregables en la Etapa de Diseño</t>
    </r>
    <r>
      <rPr>
        <sz val="10"/>
        <color theme="1"/>
        <rFont val="Arial"/>
        <family val="2"/>
      </rPr>
      <t>".</t>
    </r>
  </si>
  <si>
    <t>Plan de Manejo de Tráfico General aprobado por la Interventoría y/o quien haga sus veces, designado por el IDU; el contenido mínimo descrito en la "Guía de Alcance de los Entregables en la Etapa de Diseño".</t>
  </si>
  <si>
    <t>Oficio emitido por la SDM, con observaciones y recomendaciones al Plan General de Manejo de Tráfico aprobado por la Interventoría, que el Contratista deberá tener en cuenta, en la elaboración del Plan de Manejo de Tráfico a implementar en la etapa de construcción.</t>
  </si>
  <si>
    <t>Identificación de las entidades interesadas en el desarrollo del proyecto, oficios de radicación de solicitud o trámite y/o actas de reuniones interinstitucionales en las que se definan acuerdos que tengan incidencia en el proyecto.</t>
  </si>
  <si>
    <t>Identificación de riesgos previsibles del componente que puedan afectar el desarrollo del proyecto.</t>
  </si>
  <si>
    <t>Identificación del recurso humano y dedicación mínima requerida para la etapa de construcción.</t>
  </si>
  <si>
    <t>Identificación de las actividades requeridas en la etapa de diseño y cálculo de las cantidades de obra (con memorias de cálculo).</t>
  </si>
  <si>
    <t>Conclusiones y recomendaciones generales y específicas del proyecto a tener en cuenta en la siguiente etapa.</t>
  </si>
  <si>
    <r>
      <t xml:space="preserve">INFORME TÉCNICO. </t>
    </r>
    <r>
      <rPr>
        <sz val="10"/>
        <color theme="1"/>
        <rFont val="Arial"/>
        <family val="2"/>
      </rPr>
      <t>Tener en cuenta el contenido mínimo en la "</t>
    </r>
    <r>
      <rPr>
        <i/>
        <sz val="10"/>
        <color theme="1"/>
        <rFont val="Arial"/>
        <family val="2"/>
      </rPr>
      <t>Guía de Alcance de los Entregables en la Etapa de Diseño</t>
    </r>
    <r>
      <rPr>
        <sz val="10"/>
        <color theme="1"/>
        <rFont val="Arial"/>
        <family val="2"/>
      </rPr>
      <t>".</t>
    </r>
  </si>
  <si>
    <r>
      <rPr>
        <b/>
        <sz val="10"/>
        <rFont val="Arial"/>
        <family val="2"/>
      </rPr>
      <t>Anexo:</t>
    </r>
    <r>
      <rPr>
        <sz val="10"/>
        <rFont val="Arial"/>
        <family val="2"/>
      </rPr>
      <t xml:space="preserve"> Reportes de diseño horizontal, vertical y de localización, además de las carteras correspondientes al cálculo de cantidades de obra generadas en el proyecto geométrico.</t>
    </r>
  </si>
  <si>
    <r>
      <rPr>
        <b/>
        <sz val="10"/>
        <rFont val="Arial"/>
        <family val="2"/>
      </rPr>
      <t>Anexo:</t>
    </r>
    <r>
      <rPr>
        <sz val="10"/>
        <rFont val="Arial"/>
        <family val="2"/>
      </rPr>
      <t xml:space="preserve"> Actas o documentos oficiales que soporten las decisiones tomadas en conjunto con otras entidades y que incidieron directamente en el proceso de diseño geométrico.</t>
    </r>
  </si>
  <si>
    <t>Memorias de cálculo, modelaciones y verificaciones de los diseños: tanto para fundaciones como para taludes.</t>
  </si>
  <si>
    <t>Recomendaciones geotécnicas y de construcción.</t>
  </si>
  <si>
    <t>Recomendaciones de actividades de mantenimiento necesarias para cumplir con la vida útil contemplada en el diseño.</t>
  </si>
  <si>
    <t>Planos de diseño - Redes de Acueducto y Alcantarillado del proyecto previamente viabilizados por la EAB-ESP</t>
  </si>
  <si>
    <r>
      <t>Documento técnico que incluya lo descrito en la "</t>
    </r>
    <r>
      <rPr>
        <i/>
        <sz val="10"/>
        <rFont val="Arial"/>
        <family val="2"/>
      </rPr>
      <t>Guía de Alcance de los Entregables en la Etapa de Diseño</t>
    </r>
    <r>
      <rPr>
        <sz val="10"/>
        <rFont val="Arial"/>
        <family val="2"/>
      </rPr>
      <t>".</t>
    </r>
  </si>
  <si>
    <t>Informe de la etapa de factibilidad donde se analice y justifique la viabilidad de implementación de tipologías de SUDS en el proyecto.</t>
  </si>
  <si>
    <t>Especificaciones técnicas de la(s) tipología(s) o tren(es) de SUDS a implementar, así como de las estructuras anexas a éstas.</t>
  </si>
  <si>
    <t>Presupuesto detallado de construcción, operación y mantenimiento de la(s) topología(s) de SUDS seleccionadas, así como de las estructuras anexas a éstas. Incluyendo análisis de precios unitarios de ítems no previstos debidamente aprobados.</t>
  </si>
  <si>
    <t>Descripción de las actividades de operación y mantenimiento de la(s) tipología(s) o tren(es) de SUDS a implementar, así como de las estructuras anexas a éstas.</t>
  </si>
  <si>
    <t>Cronograma de actividades para la ejecución de los trabajos de construcción.</t>
  </si>
  <si>
    <t>Informe técnico que contenga como mínimo</t>
  </si>
  <si>
    <t>Elaboración de las actas de definición de competencias de pago basadas en los planos de diseños viabilizados en mesas de trabajo con la EAB-ESP, Contratista, Interventoría e IDU.</t>
  </si>
  <si>
    <t>Diseño de la Obra Civil asociada al componente de Sistemas Urbanos de Drenaje Sostenible (SUDS).</t>
  </si>
  <si>
    <t>Recomendaciones para la operación y mantenimiento de la(s) tipología(s) y/o tren(es) de SUDS diseñados.</t>
  </si>
  <si>
    <t>Viabilidad técnica por parte de la EAB-ESP a los diseños propuestos de Sistemas Urbanos de Drenaje Sostenible (SUDS).</t>
  </si>
  <si>
    <t>Conclusiones y recomendaciones generales y específicas del proyecto a considerar en la siguiente etapa.</t>
  </si>
  <si>
    <t>Planos con canalizaciones existentes y propuestas, acometidas, redes existentes y proyectas de A.P, BT, MT y AT según corresponda, avalados por CODENSA.</t>
  </si>
  <si>
    <t>Diseño de redes (Planos y Documento), para cada una de las empresa de telefonía, avalados por la ESP o TIC.</t>
  </si>
  <si>
    <t>Aval y firma de planos del proyecto por cada una de las Empresas Telefónicas</t>
  </si>
  <si>
    <t>Diseño de redes  (Planos y Documento), avalados por la ESP.</t>
  </si>
  <si>
    <t>Aval  y firma de planos del proyecto por Gas Natural.</t>
  </si>
  <si>
    <t>REDES ELÉCTRICAS, TELEFÓNICAS, DE GAS</t>
  </si>
  <si>
    <t>ELECTROMECÁNICO</t>
  </si>
  <si>
    <t>Cartografía de localización.</t>
  </si>
  <si>
    <t>Especificaciones técnicas de los elementos del sistema electromecánico.</t>
  </si>
  <si>
    <t>Descripción de las actividades de la instalación, operación, seguridad y mantenimiento.</t>
  </si>
  <si>
    <t>Planos de detalle de los elementos y componentes electromecánicos y complementarios.</t>
  </si>
  <si>
    <t>Manuales de instalación, operación y mantenimiento.</t>
  </si>
  <si>
    <t xml:space="preserve">Presupuesto detallado de suministro, montaje, operación y mantenimiento. </t>
  </si>
  <si>
    <t>Perfil de los profesionales y técnicos que se requieren en la etapa de montaje, operación y mantenimiento del componente electromecánico.</t>
  </si>
  <si>
    <t>Diseño de la Obra Civil asociada al componente electromecánico (Cimentaciones y área para mantenimiento).</t>
  </si>
  <si>
    <t>Otros</t>
  </si>
  <si>
    <t>Identificación de la normatividad ambiental vigente aplicable en cada una de las etapas.</t>
  </si>
  <si>
    <t>Para obras nuevas</t>
  </si>
  <si>
    <t>Informes semanales o mensuales (según corresponda la fase) a IDU que permitan la trazabilidad del avance de la actividad.</t>
  </si>
  <si>
    <t>Descripción de cada sitio en cuanto a complejidad estratigráfica, densidad, estado de conservación, cronología y tipo de contextos (caminos, viviendas, tumbas, petroglifos, etc.)</t>
  </si>
  <si>
    <t>Organización de la información en tablas compatibles con las usadas por el ICANH para el registro de sitios y bienes arqueológicos para facilitar el registro oficial de la información.</t>
  </si>
  <si>
    <t>Soportes de los procesos de información, capacitación y divulgación de resultados ante contratistas y comunidad del área de influencia, entidades locales, museos u otros actores intervinientes en el proceso.</t>
  </si>
  <si>
    <t>Para Obras de Conservación y/o zonas cubiertas con placas de concreto</t>
  </si>
  <si>
    <t>Propuesta metodológica de las actividades a desarrollar en el proyecto, junto con cronograma.</t>
  </si>
  <si>
    <t>Documento de identificación y caracterización del área de influencia directa e indirecta, y planos de georreferenciación.</t>
  </si>
  <si>
    <t>Documento de caracterización física y socio territorial de los componentes económico, social, cultural, urbanístico, movilidad y ambiental del área de intervención.</t>
  </si>
  <si>
    <t>Documento sobre estrategias sociales de manejo de impactos de los lugares que potencialmente puedan constituirse en remanentes del proyecto, con su plano de georreferenciación. Entrega de herramientas visuales (maquetas, renders, fotomontajes).</t>
  </si>
  <si>
    <t>Informe final consolidado de la Gestión Social.</t>
  </si>
  <si>
    <t xml:space="preserve">GESTIÓN DE RIESGOS DEL PROYECTO </t>
  </si>
  <si>
    <t>Esquema general del proyecto</t>
  </si>
  <si>
    <t>Detalles y producto final del proyecto</t>
  </si>
  <si>
    <t>Estudios y diseño urbano paisajístico y del espacio público en general definitivo, aprobado por la Interventoría.</t>
  </si>
  <si>
    <t>Plantas de detalles constructivos del diseño propuesto a escalas entre 1:10 y 1:50 que debe incluir entre otros estructuras especiales, acabados, mobiliario, vegetación existente y propuesta, modulaciones, etc., debidamente acotados y con sus especificaciones técnicas.</t>
  </si>
  <si>
    <t>Perfiles transversales y longitudinales arquitectónicos tipo, de paramento a paramento con sus correspondientes detalles, entre escalas 1:20 y 1:250.</t>
  </si>
  <si>
    <t>Diseño arquitectónico, planos, informes, muestras fotográficas, videos, renders.</t>
  </si>
  <si>
    <t>Planos de diseño definitivos se entregarán de acuerdo con los rótulos y especificaciones vigentes definidos por el IDU y como anexos en archivos .dwg.</t>
  </si>
  <si>
    <t>Detalles constructivos especiales necesarios según especificaciones técnicas en escala adecuada.</t>
  </si>
  <si>
    <t>Documento definitivo que contenga el informe general urbano paisajístico del proyecto con sus soportes correspondientes.</t>
  </si>
  <si>
    <t>Cantidades de obra de urbanismo y espacio público.</t>
  </si>
  <si>
    <t>Productos que el consultor considere pertinentes dentro del producto final.</t>
  </si>
  <si>
    <t>Entregable de diseño de antejardines (si aplica)</t>
  </si>
  <si>
    <t>Especificaciones técnicas para construcción.</t>
  </si>
  <si>
    <t>Listado de permisos y/o licencias necesarias para la construcción.</t>
  </si>
  <si>
    <t>PRODUCTOS GENERALES DE LA ETAPA DE DISEÑOS</t>
  </si>
  <si>
    <t>PRESUPUESTOS PARA CONSTRUCCION</t>
  </si>
  <si>
    <t>PROFESIONAL DE APOYO TÉCNICO A LA SUPERVISION IDU (NOMBRE).</t>
  </si>
  <si>
    <t>OBJETIVO: Esta lista de chequeo tiene como finalidad registrar las entregas de manera parcial y/o final de productos elaborados por la consultoría y aprobados por la Interventoría ó la Supervisión del IDU por las entidades distritales competentes (cuando aplique) y que se entregan al Profesional de apoyo técnico a la Supervisión, o al supervisor de los Estudios y Diseños del IDU.</t>
  </si>
  <si>
    <t>Equipos y accesorios utilizados.</t>
  </si>
  <si>
    <t>Personal involucrado en el estudio topográfico (Nombre y matricula profesional vigente).</t>
  </si>
  <si>
    <t>Metodología empleada (campo y oficina).</t>
  </si>
  <si>
    <t>Procesamiento de los datos.</t>
  </si>
  <si>
    <t>Ajuste de coordenadas.</t>
  </si>
  <si>
    <t>Resumen de los datos obtenidos por cada subproducto y producto.</t>
  </si>
  <si>
    <t>Poligonal de amarre o marco de referencia, cálculos, error cierre, listado de detalles.</t>
  </si>
  <si>
    <t>Nivelación y contra nivelación, cálculos, error de cierre, certificados de los vértices.</t>
  </si>
  <si>
    <t>Sitios especiales en la zona de levantamiento.</t>
  </si>
  <si>
    <t>Etapa de Investigación y Recopilación de Información.</t>
  </si>
  <si>
    <t>Procesamiento de ensayos de laboratorio.</t>
  </si>
  <si>
    <t>Definición de perfil geotécnico de diseño y parámetros de diseño.</t>
  </si>
  <si>
    <t>Elaboración de la ficha de diagnóstico de taludes.</t>
  </si>
  <si>
    <t>Modelación geotécnica de taludes.</t>
  </si>
  <si>
    <t>Plan de inventario y diagnóstico de la infraestructura existente.</t>
  </si>
  <si>
    <t>Informe de avance No.1.</t>
  </si>
  <si>
    <t>Informe de avance No.2.</t>
  </si>
  <si>
    <t>Estudios y diseños de pavimentos y espacio público asociado definitivos.</t>
  </si>
  <si>
    <t>Redes existentes de Acueducto y Alcantarillado. Esta información también es de uso para los SUDS (Sistemas Urbanos de Drenaje Sostenible).</t>
  </si>
  <si>
    <t>Análisis de Interferencias. Esta información también es de uso para los SUDS (Sistemas Urbanos de Drenaje Sostenible).</t>
  </si>
  <si>
    <t>Investigación de redes (Documento).</t>
  </si>
  <si>
    <t>Planos de redes existentes.</t>
  </si>
  <si>
    <t>Diseño de Fotometría aprobada por la UAESP  (Planos y Documento) .</t>
  </si>
  <si>
    <t>Diseño de redes eléctricas de Alumbrado Público (Planos y Documento).</t>
  </si>
  <si>
    <t>Acta de definición de competencias de pago.</t>
  </si>
  <si>
    <t>Apéndice C - Redes.</t>
  </si>
  <si>
    <t>Aprobación  y firma del proyecto por Codensa.</t>
  </si>
  <si>
    <t>Investigación de redes (Documento), para cada una de las empresa de telefonía.</t>
  </si>
  <si>
    <t>Planos de redes existentes, para cada una de las empresa de telefonía.</t>
  </si>
  <si>
    <t>Acta de definición de competencias de pago, para cada una de las empresas de telefonía.</t>
  </si>
  <si>
    <t>Monitoreos ambientales.</t>
  </si>
  <si>
    <t>Estudio Ambiental y de Seguridad y Salud en el Trabajo.</t>
  </si>
  <si>
    <t>Documentos soportes para proceso licitatorio de construcción y conservación.</t>
  </si>
  <si>
    <t>Localización, identificación y evaluación del potencial arqueológico del área del proyecto.</t>
  </si>
  <si>
    <t>Propuesta de Plan Táctico de Comunicaciones.</t>
  </si>
  <si>
    <t>Matriz de sistematización y retroalimentación participativa de la gestión social al área técnica.</t>
  </si>
  <si>
    <t>Matriz de riesgos del proyecto (identificación, análisis y valorización).</t>
  </si>
  <si>
    <t>Riesgos a transferir a la siguiente etapa.</t>
  </si>
  <si>
    <t>Plan de tratamiento cuando aplique.</t>
  </si>
  <si>
    <t>Conclusiones y recomendaciones a tener en cuenta en la siguiente etapa.</t>
  </si>
  <si>
    <t>Indicadores base de evaluación del proyecto.</t>
  </si>
  <si>
    <t>Breve descripción de insumos utilizados, fuentes de información y resultado de los análisis realizados.</t>
  </si>
  <si>
    <t>Conclusiones y recomendaciones para la etapa de construcción.</t>
  </si>
  <si>
    <t>Inventario y patología de estructuras existentes a conservar, recuperar, reforzar, ampliar o demoler.</t>
  </si>
  <si>
    <t>Obras para Estructuras Existentes.</t>
  </si>
  <si>
    <t>Diseño de Estructuras Nuevas.</t>
  </si>
  <si>
    <t>Estimación de Cantidades de Obra y personal.</t>
  </si>
  <si>
    <t>Documento Técnico de Soporte.</t>
  </si>
  <si>
    <t>Copia de la Cédula de Ciudadanía del Representante Legal .</t>
  </si>
  <si>
    <t>Desglose de costos directos para la etapa de obra, conformado por las actividades identificadas en la estructura del desglose del trabajo requerido, agrupadas en capítulos (que corresponden a los paquetes de trabajo), los precios unitarios de cada una y las cantidades de obra.</t>
  </si>
  <si>
    <t>Memorias de cálculo de cantidades de obra. Las memorias de cálculo deben contener como mínimo: número de ítem, código IDU, (si aplica) la descripción y unidad de medida deben corresponder exactamente con las consignadas en el presupuesto general de obra; cantidad estimada, esquemas o detalles constructivos si aplican y los cálculos respectivos de donde se obtienen las cantidades.</t>
  </si>
  <si>
    <t>Desglose de Presupuesto de Interventoría para la etapa de obra.</t>
  </si>
  <si>
    <t>Diseño de demarcación y señalización vertical aprobado por la SDM que contenga como mínimo: a) Planos georefenciados de señalización vertical y demarcación, debidamente firmados por el Consultor, la Interventoría o quien haga sus veces designado por el IDU, y la SDM; b) Oficio Aprobación del diseño de señalización por parte de la SDM.</t>
  </si>
  <si>
    <t>Se deberán realizar todos los aforos de trafico, bajo la filosofía de  "visión 0" en donde se privilegia el siguiente  orden de prioridades:  peatón,  ciclista,  BRT,  SITP, logístico (extracción y suministro) y por ultimo motorizados particulares.</t>
  </si>
  <si>
    <t>Planos de esquinas y bocacalles típicas y atípicas (o especiales), en el que se incluya la solución del sistema de rampas peatonales, a escalas entre 1:50 y 1:200, debidamente acotados y con sus especificaciones (si aplica).</t>
  </si>
  <si>
    <t>Entrega de las plantas del diseño urbano paisajísticos y del espacio público a escalas entre 1:100 y 1:500 según se requiera para vías vehiculares, vías peatonales, separadores, ciclo rutas, plazoletas, zonas verdes, zonas blandas o semiduras estructuras, etc.</t>
  </si>
  <si>
    <t>Ajuste y/o actualización y/o complementación a los estudios y diseños, y/o estudios y diseños para la ciclo ruta (en los tramos donde se aplique).</t>
  </si>
  <si>
    <r>
      <t xml:space="preserve">Esquema Básico estudios y diseños (Documento y Planos) </t>
    </r>
    <r>
      <rPr>
        <sz val="10"/>
        <color rgb="FF000000"/>
        <rFont val="Arial"/>
        <family val="2"/>
      </rPr>
      <t>Localización general del proyecto, análisis urbanístico y paisajístico, levantamiento topográfico y planimétrico, implantación ,  división predial y su nomenclatura, líneas de paramentos, accesos ,  plantas,  cortes , niveles .</t>
    </r>
  </si>
  <si>
    <t>Análisis de Precios Unitarios-APU con su respectiva especificación técnica.
Los APU´s, pueden corresponder a precios de actividades de referencia tope IDU, o pueden estar conformados con insumos tope IDU o cotizaciones vigentes comparables entre si. Análisis de rendimientos de materiales, equipos y mano de obra, según lo indicado en el capitulo 15. COMPONENTE ESTIMACION DE COSTOS Y PRESUPUESTO.</t>
  </si>
  <si>
    <t>Desglose de costos indirectos (AIU, Plan de Manejo Ambiental-PMA, Plan de Gestión Social-PGS, Plan de Manejo de Trafico-PMT, ajustes por cambio de vigencia). Desglose de otros costos (etapa de preliminares, compensaciones y seguimientos a SDA, premiso de ocupación de cauce, etc.)</t>
  </si>
  <si>
    <t>Presupuesto general de obra (Costos directos, Indirectos, PMA, PGS, PMT, ajustes por cambio de vigencia, costos de seguimiento y compensación a SDA, otros que apliquen. El presupuesto general y todos sus componentes deben entregarse en medio físico y digital (editable en formato Excel) los cuales deben estar estructurados con los formatos vigentes de la Entidad y de acuerdo a lo indicado en el capitulo 15. COMPONENTE ESTIMACION DE COSTOS Y PRESUPUESTO.</t>
  </si>
  <si>
    <t>Planos georeferenciados (impreso, digital, etc.) reducido en planta a nivel general en escala 1:5.000 o 1:10.000 en donde se identifiquen los límites que cubre cada plano del proyecto.</t>
  </si>
  <si>
    <r>
      <t>Planos georeferenciados (impreso, digital, etc.) del diseño en planta en escala 1:500 (o menor en los casos requeridos) que contenga los descrito en la "</t>
    </r>
    <r>
      <rPr>
        <i/>
        <sz val="10"/>
        <rFont val="Arial"/>
        <family val="2"/>
      </rPr>
      <t>Guía de Alcance de los Entregables en la Etapa de Diseño</t>
    </r>
    <r>
      <rPr>
        <sz val="10"/>
        <rFont val="Arial"/>
        <family val="2"/>
      </rPr>
      <t>".</t>
    </r>
  </si>
  <si>
    <r>
      <t>Planos georeferenciados (impreso, digital, etc.) del diseño del perfil con aumento vertical de 10 veces respecto de la escala horizontal que incluya lo descrito en la "</t>
    </r>
    <r>
      <rPr>
        <i/>
        <sz val="10"/>
        <rFont val="Arial"/>
        <family val="2"/>
      </rPr>
      <t>Guía de Alcance de los Entregables en la Etapa de Diseño</t>
    </r>
    <r>
      <rPr>
        <sz val="10"/>
        <rFont val="Arial"/>
        <family val="2"/>
      </rPr>
      <t>".</t>
    </r>
  </si>
  <si>
    <r>
      <t>Planos georeferenciados (impreso, digital, etc.) del diseño de secciones transversales en donde se muestre lo descrito en la "</t>
    </r>
    <r>
      <rPr>
        <i/>
        <sz val="10"/>
        <rFont val="Arial"/>
        <family val="2"/>
      </rPr>
      <t>Guía de Alcance de los Entregables en la Etapa de Diseño</t>
    </r>
    <r>
      <rPr>
        <sz val="10"/>
        <rFont val="Arial"/>
        <family val="2"/>
      </rPr>
      <t>".</t>
    </r>
  </si>
  <si>
    <t>Planos georeferenciados (impreso, digital, etc.) de las cotas y coordenadas de pavimento en donde se incluyan las cotas de diseño en los bordes de vía y en el eje,  las coordenadas de diseño en los bordes de vía y en el eje, el diseño geométrico en planta y el cuadro de convenciones.</t>
  </si>
  <si>
    <t>Directorio y mapa actualizado de instituciones, equipamientos y actores sociales (georeferenciados).</t>
  </si>
  <si>
    <t>Perfiles arquitectónicos transversales  y longitudinales (georeferenciados de paramento a paramento), a escalas entre 1:100 y 1:250, que contemple las soluciones planteadas para cambios de niveles, incluyendo los diferentes tipos de acceso a predios, rasantes actuales vs. definitivas, etc., debidamente acotados y con sus debidas especificaciones.</t>
  </si>
  <si>
    <t>Diseño de semaforización aprobado por la SDM (Para los proyectos que incluyen intersecciones semaforizadas) que contenga como mínimo: a) Planos georerenciados de semaforización, debidamente firmados por el Consultor, la Interventoría o quien haga sus veces designado por el IDU y la SDM; b) Oficio Aprobación del diseño de semaforización  por parte de la SDM</t>
  </si>
  <si>
    <t>RADICACION A
ENTIDAD PARA APROBACION</t>
  </si>
  <si>
    <t>Georeferenciación en presentación de acuerdo a la guía GU-IC-06 "ENTREGA DE PRODUCTOS EN FORMATO DIGITAL DE PROYECTOS REALIZADOS EN LA INFRAESTRUCTURA DE LOS SISTEMAS DE MOVILIDAD Y ESPACIO PÚBLICO"   (Todos los Planos).</t>
  </si>
  <si>
    <t>2 Copias Digitales del Proyecto de acuerdo a la guía GU-IC-06 .</t>
  </si>
  <si>
    <t xml:space="preserve">Documentos y planos, incluyendo matriz multicriterio de la evaluación de alternativas, según lo solicitado en la guía GU-IC-06  "ENTREGA DE PRODUCTOS EN FORMATO DIGITAL DE PROYECTOS REALIZADOS EN LA INFRAESTRUCTURA DE LOS SISTEMAS DE MOVILIDAD Y ESPACIO PÚBLICO"   </t>
  </si>
  <si>
    <t>Descripción y alcance del estudio topográfico</t>
  </si>
  <si>
    <t>Ficha descripción GNSS, procedimiento de posicionamiento GNSS, informe de post proceso y resultados .</t>
  </si>
  <si>
    <t>Formato metadatos.</t>
  </si>
  <si>
    <t>Esquemas de área de levantamiento, ubicación generál GNSS, poligonal o marco de referencia, circuitos de nivelación, plano resultante.</t>
  </si>
  <si>
    <t xml:space="preserve">Planos (El contenido de los planos, subproductos y especificaciones, se puede consultar en la guía "GU-DP-01 Guía alcance de los entregables en la etapa de diseño sección 8.2.2. Topografía numeral C. Productos-entregables Planos" o el vigente), en la guía GU-IC-07 "ELABORACIÓN DE ESTUDIOS TOPOGRÁFICOS" y en lo solicitado en el anexo técnico de topografía del contrato </t>
  </si>
  <si>
    <t>Modelo Digital de Terreno y superficie.</t>
  </si>
  <si>
    <t xml:space="preserve">PROFESIONAL DE APOYO TÉCNICO A LA SUPERVISION, TENGA EN CUENTA QUE:
1. Para las entregas parciales no se requiere la entrega por parte de la Interventoría al IDU de los productos relacionados en el cuadro, a no ser que en los términos de referencia se diga lo contrario.
2. Cada informe o documento que se entregue por parte de la Interventoría al IDU debe contar con una hoja de presentación que incluya la versión y fecha, al igual que la(s) firma(s) del(os) representante(s) legal(es), directores y especialistas por competente, tanto del Consultor como de la Interventoría.
3. La entrega de los productos en fechas posteriores a las pactadas, se relacionarán en el campo de observaciones, al igual que la trazabilidad de devolución(es) de producto(s) por no encontrarse(n) conforme(s).
</t>
  </si>
  <si>
    <t>Tabla consolidada de resultados de ensayos de campo y laboratorio para fundaciones de puentes y taludes.</t>
  </si>
  <si>
    <t>Plan de exploración del subsuelo y ensayos de laboratorio, para el diseño de pavimentos y espacio público asociado.</t>
  </si>
  <si>
    <t>Plan de ensayos para la  verificación de las propiedades y parámetros de los materiales a ser utilizados en la conformación de las capas estructurales de pavimento y espacio público asociado.</t>
  </si>
  <si>
    <t>Plan de ensayos para el control de calidad de materiales y  el producto terminado conforme a lo definido en las Especificaciones técnicas generales del IDU vigentes, o particulares  elaboradas para el proyecto.</t>
  </si>
  <si>
    <t>Nube de puntos en tres dimensiones formato dwg.</t>
  </si>
  <si>
    <t>Formatos de inspección de redes secas e hidrosanitarias diligenciados .</t>
  </si>
  <si>
    <t>Certificados de calibración de los equipos utilizados.</t>
  </si>
  <si>
    <t>Registro fotográfico cronológico de todas las actividades desarrolladas durante la ejecución del estudio topográfico .</t>
  </si>
  <si>
    <t>Estimación de cantidades que permitan establecer el costo del componente en etapas posteriores.</t>
  </si>
  <si>
    <t>Información digital restante que considere el Interventor deba ser entregada para soportar los trabajos.</t>
  </si>
  <si>
    <t>Localización general, particular y específica: Indicar la ubicación y los puntos a intervenir donde se pueda ver en detalle el sitio para realizar un corte de los avances ejecutados.</t>
  </si>
  <si>
    <t>Aprovechamiento Silvicultural</t>
  </si>
  <si>
    <t>Inventario forestal (Documento, planos y formatos) y soportes para el trámite ante la autoridad ambiental competente (Documento).</t>
  </si>
  <si>
    <t>Diseño Paisajístico,  Memoria técnica  de diseño, incluyendo los criterios de diseño (Documento y planos) y soportes para el trámite ante la autoridad ambiental (Documento).</t>
  </si>
  <si>
    <t>Documentos requeridos ante la Autoridad Ambiental para solicitud de permisos de ocupación de cauce , lineamientos de ZMPA y otros en particular. (Documento y planos).</t>
  </si>
  <si>
    <t>Localización y descripción del proyecto (incluir planos y fotografías).</t>
  </si>
  <si>
    <t>Caracterización del área de influencia del proyecto:  (incluir planos y fotografías)</t>
  </si>
  <si>
    <t>Zonificación Ambiental: Identificar las restricciones ambientales para la ejecución del proyecto.(Documento y Planos).</t>
  </si>
  <si>
    <t>Demanda de recursos: análisis de los recursos naturales que demandara el proyecto.</t>
  </si>
  <si>
    <t>Evaluación Ambiental - Identificación, análisis y evaluación de impactos.</t>
  </si>
  <si>
    <t>Medidas de manejo ambiental y SST por componentes.</t>
  </si>
  <si>
    <t>Programas de seguimiento y monitoreo</t>
  </si>
  <si>
    <t>Plan de emergencias y contingencias: Identificación de peligros, evaluación, control de riesgos y análisis de vulnerabilidad.</t>
  </si>
  <si>
    <t>Cronograma de actividades -  Ambientales y de Seguridad y Salud en el Trabajo etapa de obra y/o conservación.</t>
  </si>
  <si>
    <t>Presupuesto - Ambiental y de Seguridad y Salud en el Trabajo etapa de obra y/o conservación, con su respectivas memorias de calculo.</t>
  </si>
  <si>
    <r>
      <t xml:space="preserve">Sistema de Seguridad y Salud en el Trabajo SST: </t>
    </r>
    <r>
      <rPr>
        <sz val="10"/>
        <rFont val="Arial"/>
        <family val="2"/>
      </rPr>
      <t>Con base en las características del proyecto a ejecutar así como los requisitos y obligaciones contractuales y legales.</t>
    </r>
  </si>
  <si>
    <t>Documento técnico de soporte, presupuesto, capítulos y/o apéndices.</t>
  </si>
  <si>
    <r>
      <t>Los anexos descritos en la "</t>
    </r>
    <r>
      <rPr>
        <i/>
        <sz val="10"/>
        <color theme="1"/>
        <rFont val="Arial"/>
        <family val="2"/>
      </rPr>
      <t>Guía de Alcance de los Entregables en la Etapa de Diseño</t>
    </r>
    <r>
      <rPr>
        <sz val="10"/>
        <color theme="1"/>
        <rFont val="Arial"/>
        <family val="2"/>
      </rPr>
      <t>" Entre ellos (Calculos y memorias, Archivos crudos,  RINEX y demás soportes, Formato ubicación GNSS, Carteras de campo GNSS y cartera Digital GNSS, Reporte de post proceso GNSS, Cálculos y Carteras de poligonal o marco de referencia en formatos en excel estandarizados y formulados, Relación de deltas y puntos radiados, Cartera de nivelación y contra nivelación en formatos en excel estandarizados y formulados, Listados de coordenadas de detalles (Digital), Reporte IGAC de los vértices utilizados y demás establecidos en la guia)</t>
    </r>
  </si>
  <si>
    <r>
      <t xml:space="preserve">ANEXOS: </t>
    </r>
    <r>
      <rPr>
        <sz val="10"/>
        <color rgb="FF000000"/>
        <rFont val="Arial"/>
        <family val="2"/>
      </rPr>
      <t>Imágenes urbanas de los diseños mediante renders y video-renders elaborados con vuelos-capturas de Drones, entre otros; en los sitios más representativos del proyecto o donde se requiera por parte del IDU, con sus correspondientes archivos editables (SketchUp pro, 3dmax, Lumion, Photoshop) y/o similares.</t>
    </r>
  </si>
  <si>
    <t>Ficha de diagnóstico por cada antejardin que incluya datos del predio, propietario, cabida y linderos, registro topografico.</t>
  </si>
  <si>
    <t>Propuesta de intervención  con diseño general y detallado  para cada antejardin</t>
  </si>
  <si>
    <t>Listado de ítems con su especificación, cantidades, presupuesto independiente para cada antejardín.</t>
  </si>
  <si>
    <t xml:space="preserve">COMUNICACIÓN DE ENTREGA  DEFINITIVA AL IDU </t>
  </si>
  <si>
    <t>FECHA DE ENTREGA DEFINITIVA AL IDU</t>
  </si>
  <si>
    <t>ENTREGA No.</t>
  </si>
  <si>
    <t>NOMBRE</t>
  </si>
  <si>
    <t>FIRMA</t>
  </si>
  <si>
    <t>PROFESIONAL DE APOYO TÉCNICO A LA SUPERVISION IDU</t>
  </si>
  <si>
    <t>REPRESENTANTE INTERVENTORIA</t>
  </si>
  <si>
    <t>Identificación, evaluación y análisis de los impactos detallados por componentes.</t>
  </si>
  <si>
    <t>Plan de manejo social de los impactos .</t>
  </si>
  <si>
    <t>Actividades de gestión social.</t>
  </si>
  <si>
    <t>Permisos  y/o trámites  ante la Autoridad Ambiental Competente. (LOS INSUMOS ENTREGADOS POR EL CONSULTOR DEBERÁN ESTAR CONFORME A LAS LISTAS DE CHEQUEO Y REQUISITOS ESTABLECIDOS POR LA AUTORIDAD AMBIENTAL PARA CADA PERMISO QUE DEBA TRAMITARSE)</t>
  </si>
  <si>
    <t>Balance de zonas verdes (Documento y planos) y soportes para el trámite ante la autoridad ambiental (Documento).</t>
  </si>
  <si>
    <t xml:space="preserve">Metodologia  monitoreos (documento y planos) - Según lo contemplado por la autoridad ambiental Competente o el MADS. </t>
  </si>
  <si>
    <t>Informe final (documento y planos)</t>
  </si>
  <si>
    <t xml:space="preserve">Insumos complementarios para la solicitud de licencia: Información de antecedentes, documentación de archivo y procesos históricos del área del proyecto analizada de forma comparativa y específica para el área de estudio con perspectiva arqueológica y procesos de poblamiento, incluye análisis de fotografía aérea y espacialización de la información, parámetros de procesos constructivos y documentación complementaria al proyecto (cartografía, levantamiento topográfico). </t>
  </si>
  <si>
    <t>Solicitud de Licencia de Intervención, Licencia de Intervención y adendos a la licencia serán realizados por el equipo de arqueología del IDU.</t>
  </si>
  <si>
    <t>Registro fotográfico y estratigráfico de TODOS los muestreos realizados, en relación a los muestreos proyectados al ICANH en el documento de solicitud de Autorización. Fichas de campo.</t>
  </si>
  <si>
    <t>ARQUEOLOGÍA Y BIENES DE INTERÉS CULTURAL</t>
  </si>
  <si>
    <t>Registro ante el ICANH todas las piezas y colecciones arqueológicas obtenidas en los estudios siguiendo los procedimientos estipulados.Trámite de tenencia de bienes arqueológicos muebles (muestras y piezas de valor arqueológico).</t>
  </si>
  <si>
    <t>Informe de la fase de laboratorio, en caso de haberse hallado vestigios. La duración de esta fase depende de la cantidad y clase de vestigios encontrados.</t>
  </si>
  <si>
    <t>Plan de Manejo Arqueológico adecuado para cada zona o proyecto. Zonificación del potencial arqueológico debidamente georreferenciado.</t>
  </si>
  <si>
    <t>Identificación de las entidades que tengan interferencias (ETB, acueducto, Mincultura, IDPC, Museos) en el desarrollo del proyecto, oficios de radicación de solicitud o trámite y/o actas de reuniones interinstitucionales en las que se definan acuerdos que tengan incidencia en el proyecto. La gestión de todo tipo de documento ante el ICANH la realiza el IDU directamente.</t>
  </si>
  <si>
    <t>Diagnóstico Arqueológico (documento escrito que contenga antecedentes arqueológicos e históricos, analizada de forma comparativa y específica para el área de estudio con perspectiva arqueológica y procesos de poblamiento, incluye análisis de fotografía aérea y ficha de plan de manejo para la etapa de obra).</t>
  </si>
  <si>
    <t>PRODUCTOS BIENES DE INTERES CULTURAL</t>
  </si>
  <si>
    <t>Cronograma detallado en concordancia a cada etapa del proyecto, y los productos a entregar</t>
  </si>
  <si>
    <t>Identificación de los BIC Mueble e Inmueble, categoría y ámbito de declatoria, con sus colindantes, zona de influencia y PEMP; Recopilación de Fichas de inventario existentes, estudios histórico-patrimoniales existentes del sector a intervenir, o de proyectos similares sobre los BIC existentes en el sector.</t>
  </si>
  <si>
    <t>Plano de localización de los BIC mueble e inmueble, con la respectiva delimitación e identificación catastral, sus colindantes y zona de influencia, existentes en el área o polígono del proyecto de intervención.</t>
  </si>
  <si>
    <t>Estudio de Valoración del Sector de Interés Cultural a intervenir incluyendo los elemento intangibles; o Estudio de Valoración del sector donde se localiza el polígono a intevenir en el cual se localizan los BIC; o estudio de valoración del respectivo BIC si se afecta el bien. Debe contener  el estudio histórico-patrimonial con la valoración, de acuerdo a lo enunciado en el Decreto 1080 de 2015. Debe tener como resultado a demás lineamientos preliminares de intervención para el proyecto urbano o de espacio público.</t>
  </si>
  <si>
    <t>Valoración y citerios-principios de intervención definidos para el sector e inmuebles, como  Lineamientos claros  y definitivos para el diseño. Debe contener los principios de intervención de acuerdo a lo enunciado en el Decreto 1080 de 2015.</t>
  </si>
  <si>
    <t>Fichas de inventario-intervención, de los bienes inmuebles, en la cual se muestre la identificación, el estado actual y el estado del mismo con el proyecto de intervención en alzado, planta y corte, procurando no afectar los BIC.</t>
  </si>
  <si>
    <t>En caso de afectar el Sector de Interes Cultural o los Bienes de Interes cultural, se debe radicar el proyecto de Intervención para obtener la respectiva Autorización de Intervención, del Ministerio de Cultura en caso de ser BIC del ámbito Nacional y/o del IDPC en caso de ser del ámbito Distrital; de acuerdo a lo establecido en la Ley de Cultura 1185 de 2008, el Decreto Distrital 070 de 2015,  y el Decreto 1077 de 2015.</t>
  </si>
  <si>
    <t>Realizar los trámites respectivos que se requieran para bienes muebles e inmuebles declarados bienes de interes cultral -BIC-, y realizar el seguimiento respectivo para obtener las respectivas autorizaciones establecidas por parte de la Entidad Competente de conformidad a lo establecido por la Ley de Cultura 1185 de 2011 y el Decreto compliador 1080 de 2015, el Decreto Distrital 070 de 2015, así como el Decreto Nacional 1077 de 2015.</t>
  </si>
  <si>
    <t>Listado de insumos prediales  necesarios (si se cuenta con ellos desde la etapa de factibilidad)</t>
  </si>
  <si>
    <t>Solicitud de predios realizada a la DTDP para su adquisición.</t>
  </si>
  <si>
    <t>Modificaciones de reserva víal tramitadas ante la Secretaría Distrital de Planeación (En caso de requerirse)</t>
  </si>
  <si>
    <t>Listado e identificación de predios y áreas a ser adquiridas resultado de los trazados y diseños geométricos  ejecutados.</t>
  </si>
  <si>
    <t>Requerimientos de exclusión de predios enviada por la DTDP, con su respectiva alternativa aprobada.</t>
  </si>
  <si>
    <t>ESTUDIO PREDIAL Y DE REASENTAMIENTO</t>
  </si>
  <si>
    <t>Si se afecta por traslado o intervención un bien mueble o expresiones artísticas, o el espacio público inmediato, se deberá entregar la ficha de identificación definida por la entidad, así como los documentos,  requisitos y estudios establecidos por la Entidad competente. Si se requiere realizar el protocolo de protección se deberá realizar de acuerdo a los requisitos de la entidad competente; de conformidad a la Norma Distrital y el Decreto 1077 de 2015.</t>
  </si>
  <si>
    <t>Planos georeferenciados (impreso, digital, etc.) de las cotas y coordenadas de pavimento en donde se incluyan las cotas de diseño en los bordes de vía y en el eje,  las coordenadas de diseño en los bordes de vía y en el eje, el diseño geométrico en planta y el cuadro de convenciones, de acuerdo con la "GU-DP-01 Guía alcance de los entregables en la etapa de diseño y la guía GU-IC-06 "ENTREGA DE PRODUCTOS EN FORMATO DIGITAL"</t>
  </si>
  <si>
    <t>Inventario y patología de estructuras existentes a conservar, recuperar, reforzar, ampliar o demoler, según lo establecido en la GU-DP-01 Guía alcance de los entregables en la etapa de diseño.</t>
  </si>
  <si>
    <t>Obras para Estructuras Existentes, según lo establecido en la GU-DP-01 Guía alcance de los entregables en la etapa de diseño.</t>
  </si>
  <si>
    <t>Diseño de Estructuras Nuevas, según lo establecido en la GU-DP-01 Guía alcance de los entregables en la etapa de diseño.</t>
  </si>
  <si>
    <t>Diseño de demarcación y señalización vertical aprobado por la SDM que contenga como mínimo: a) Planos georefenciados de señalización vertical y demarcación, debidamente firmados por el Consultor, la Interventoría o quien haga sus veces designado por el IDU, y la SDM; b) Oficio Aprobación del diseño de señalización por parte de la SDM. De acuerdo con lo establecido en la GU-DP-01 Guía alcance de los entregables en la etapa de diseño y la guía GU-IC-06 "ENTREGA DE PRODUCTOS EN FORMATO DIGITAL"</t>
  </si>
  <si>
    <t>Procesamiento de ensayos de laboratorio, según la normatividad aplicable.</t>
  </si>
  <si>
    <t>REDES HIDROSANITARIAS</t>
  </si>
  <si>
    <t>Documento Técnico de Soporte de la especialidad que contenga la información total de la fase de manera organizada, como mínimo con la siguiente estructura:</t>
  </si>
  <si>
    <t>Introducción del componente</t>
  </si>
  <si>
    <t>Antecedentes y justificación del componente.</t>
  </si>
  <si>
    <t>Objetivos del componente</t>
  </si>
  <si>
    <t>Localización</t>
  </si>
  <si>
    <t>Relación de la información de soporte obtenida</t>
  </si>
  <si>
    <t>Antecedentes y justificación del componente</t>
  </si>
  <si>
    <t>Planos de cimentación de estructuras, planos de diseño de taludes, estructuras de contención, y demás detalles de índole constructivo, con cuadros de cantidades de obra.</t>
  </si>
  <si>
    <t>1. Introducción del componente</t>
  </si>
  <si>
    <t>4. Localización</t>
  </si>
  <si>
    <t>2. Antecedentes y justificación del componente</t>
  </si>
  <si>
    <t>3. Objetivos del componte</t>
  </si>
  <si>
    <t>5. Relación de la información de soporte obtenida</t>
  </si>
  <si>
    <t>6.6.1 Materialización de placas (tipo de materialización, dimensiones, material placa, texto placa, foto placa, distancia entre pares, entre parejas y entre puntos de control).</t>
  </si>
  <si>
    <t xml:space="preserve">6.6.2 Procedimiento de posicionamiento GNSS y de puntos de control, coordenadas finales obtenidas, precisión de cada punto expresada en cm. </t>
  </si>
  <si>
    <t xml:space="preserve">6.6.3 Tipo de poligonal, longitud, coordenadas finales de los vértices de amarre, precisión obtenida. </t>
  </si>
  <si>
    <t xml:space="preserve">6.6.4 Punto amarre nivelación, tipo de cota vértice de amarre, tipo de nivelación realizada, longitud de los circuitos, cotas geométricas de los vértices y deltas del proyecto, errores obtenidos expresados en milímetros. </t>
  </si>
  <si>
    <t>6.6.5 Número de puntos radiados, precisión de los puntos</t>
  </si>
  <si>
    <t>Nube de puntos 3D en formato .LAS y .dwg</t>
  </si>
  <si>
    <t>Modelos digitales de terreno y de superficie</t>
  </si>
  <si>
    <t>Curvas de nivel</t>
  </si>
  <si>
    <t>Planos topográficos planta perfil con el dibujo de la totalidad de los elementos existentes en la zona de estudio, incluyendo la totalidad de la información predial (antejardines, paramentos, divisiones prediales, nomenclatura predial, número de pisos, accesos peatonales y vehiculares con cotas, medidores, entre otros). Igualmente debe incluir el dibujo y clasificación de señales de tránsito según bloques específicos de la SDM, así como la ubicación de árboles y clasificación en layer específico de acuerdo a la altura, entre otros. Cada elemento debe ir clasificado en un layer específico,  tener un bloque asociado y presentarse georreferenciado en sus componentes E, N y altura amarrada a un vértice IGAC con cota geométrica</t>
  </si>
  <si>
    <t>Planos con secciones transversales distanciadas como máximo cada 10m normales al eje y cada 5 metros en curva y en los puntos que se requiera teniendo en cuenta todos los cambios de nivel y de dimensiones, accesos peatonales y vehiculares a predios y las intersecciones o accesos a las vías que se conectan con el proyecto</t>
  </si>
  <si>
    <t>Esquemas en formato DWG, PDF y KMZ del área de levantamiento, GNSS, puntos de control,  Poligonal, Nivelación, Plano Resultante.</t>
  </si>
  <si>
    <t>Formatos de inspección de redes secas y redes hidrosanitarias (Adjuntar planos de verificación en terreno).</t>
  </si>
  <si>
    <t xml:space="preserve"> Formato de metadatos.</t>
  </si>
  <si>
    <t xml:space="preserve">Soportes, anexos, crudos, cálculos, reportes, formatos, certificados, fotos, actas, entre otros.
</t>
  </si>
  <si>
    <t>Pruebas de verificación de calidad de los datos, análisis de resultados, precisiones esperadas vs alcanzadas en cada procedimiento (Materialización, Georreferenciación, puntos de control, Poligonal o Marco de referencia, Nivelación, Detalles, Redes, entre otros). Consultoría e Interventoría.</t>
  </si>
  <si>
    <t xml:space="preserve">Estimación del costo del componente con cantidades producto de la ingeniería aplicada </t>
  </si>
  <si>
    <t>Identificar los riesgos del proyecto asociados al componente</t>
  </si>
  <si>
    <t xml:space="preserve">Realizar la Matriz de Riesgos del proceso de selección, de acuerdo con lo establecidos en la Guía M-ICR vigente de Colombia Compra Eficiente, aplica en el caso de continuar con la fase de construcción en un proceso de selección diferente al de diseño. </t>
  </si>
  <si>
    <t>Conclusiones y recomendaciones del componente.</t>
  </si>
  <si>
    <t>Realizar la Matriz de Riesgos del proceso de selección del proceso, de acuerdo con lo establecidos en la Guía M-ICR vigente de Colombia Compra Eficiente, aplica en el caso de continuar con la fase de construcción en un proceso de selección diferente al de diseño.</t>
  </si>
  <si>
    <t>Localización y descripción del proyecto.</t>
  </si>
  <si>
    <t>Relación de la información de soporte obtenida.</t>
  </si>
  <si>
    <t>Análisis del potencial de reutilización de materiales reciclados y recomendaciones de implementación de residuos de construcción y demolición (RCD) y grano de caucho reciclado (GCR).</t>
  </si>
  <si>
    <t>Relación de la información de soporte obtenida del componente.</t>
  </si>
  <si>
    <t xml:space="preserve">Directorio actualizado de instituciones, equipamientos y actores sociales con plano georreferenciado a una escala adecuada para el proyecto. </t>
  </si>
  <si>
    <t>Matriz de sistematización y retroalimentación participativa que incluya las recomendaciones ciudadanas en los componentes urbanístico, social, económica, cultural, movilidad y ambiental, el entregable debe incluir los soportes de los espacios de participación y el análisis de la viabilidad de las propuestas realizadas por las comunidades</t>
  </si>
  <si>
    <t xml:space="preserve">Documento de diagnóstico y caracterización territorial, social, económico y cultural del área de influencia directa e indirecta, con sus planos georreferenciados, que desarrolle los componentes: económico, social, cultural, urbanístico, movilidad y ambiental, del área de influencia directa. </t>
  </si>
  <si>
    <t>Documento de identificación, evaluación y análisis de los impactos detallados por componentes: económico, social, urbanístico, cultural, movilidad y ambiental</t>
  </si>
  <si>
    <t>Plan de manejo social de los impactos de Sociales.</t>
  </si>
  <si>
    <t>Documento sobre estrategias sociales de manejo de impactos de los lugares que potencialmente puedan constituirse en remanentes y/o culatas del proyecto, con su plano de georreferenciado. (Solo aplica para proyectos con adquisición predial)</t>
  </si>
  <si>
    <t xml:space="preserve">Informe final de la Gestión Social con las conclusiones y recomendaciones para proyecto, a tener en cuenta en la siguiente etapa, con el consolidado de actividades y productos con sus soportes en original.  </t>
  </si>
  <si>
    <t xml:space="preserve">Sistematización de las actividades en Bachué o el aplicativo vigente. </t>
  </si>
  <si>
    <t>1. Informe de Metodología de desarrollo de los diseños de redes hidrosanitarias.</t>
  </si>
  <si>
    <t>2. Informe de Recopilación y Análisis de Información - RAI.</t>
  </si>
  <si>
    <t>5. Documento Técnico de diseño de la especialidad que contenga la información total de la fase de manera organizada, como mínimo con la siguiente estructura:</t>
  </si>
  <si>
    <t>a. Introducción, antecedentes y justificación del componente.</t>
  </si>
  <si>
    <t>b. Objetivos del componente.</t>
  </si>
  <si>
    <t>c. Descripción del proyecto, localización e intervenciones propuestas.</t>
  </si>
  <si>
    <t>6. Memorias de cálculo de diseño de las redes de acueducto y alcantarillado proyectadas.</t>
  </si>
  <si>
    <t>7. Plan de Instrumentación y Monitoreo de redes matrices y/o troncales, según requerimiento de la EAAB.</t>
  </si>
  <si>
    <t>8. Cálculo de Derechos de Vía de redes matrices y troncales con el respectivo estudio geotécnico para la implementación de protecciones, según requerimiento de la EAAB.</t>
  </si>
  <si>
    <t>16. Consolidación y recopilación de información primaria (topografía e inspección de redes).</t>
  </si>
  <si>
    <t>17. Especificaciones técnicas de construcción.</t>
  </si>
  <si>
    <t xml:space="preserve">18. Cronograma de actividades para la ejecución de los trabajos de construcción. </t>
  </si>
  <si>
    <t>19. Concepto de NO OBJECION por parte de la EAAB-ESP a los diseños de redes de acueducto y alcantarillado.</t>
  </si>
  <si>
    <t>1. Documento Técnico de Soporte que incluya:</t>
  </si>
  <si>
    <t>a. Descripción del proyecto y nivel de intervención.</t>
  </si>
  <si>
    <t>b. Objetivo de implementación y beneficios esperados con la construcción de SUDS.</t>
  </si>
  <si>
    <t>e. Descripción técnica de la totalidad de los parámetros y criterios de selección y diseño de las tipologías de SUDS propuestas en cumplimiento de la Normatividad Técnica de la EAAB.</t>
  </si>
  <si>
    <t xml:space="preserve">2. Anexos y memorias de cálculo hidráulico y de diseño de todas las tipologías de SUDS y estructuras anexas diseñadas y de conexión. </t>
  </si>
  <si>
    <t>5. Presupuesto y cantidades de obra asociadas a los diseños para construcción, operación y mantenimiento de las tipologías de SUDS y estructuras anexas.</t>
  </si>
  <si>
    <t>7. Consolidación y recopilación de información primaria (topografía, distancia a nivel freático, ensayos de infiltración).</t>
  </si>
  <si>
    <t>8. Descripción y especificaciones técnicas de construcción, y metodología de actividades de operación y mantenimiento de las tipologías de SUDS y las estructuras anexas diseñadas.</t>
  </si>
  <si>
    <t>9. Cronograma de actividades para la ejecución de los trabajos de construcción.</t>
  </si>
  <si>
    <t>10. Concepto de NO OBJECION técnica por parte de la EAAB-ESP a los diseños de SUDS.</t>
  </si>
  <si>
    <t>3. Informe de Inspección de Redes de Acueducto y Alcantarillado que incluya los soportes, fichas, fotografías, videos y demás anexos respectivos.</t>
  </si>
  <si>
    <t>14. Presupuesto y cantidades de obra asociadas a los diseños para construcción de la totalidad de las redes de acueducto y alcantarillado.</t>
  </si>
  <si>
    <t xml:space="preserve">15. Datos Técnicos emitidos por la EAAB y consolidación de los documentos de consultas y/o actas y/o trámites con la EAAB. </t>
  </si>
  <si>
    <t>20. Actas de definición de competencias de pago basadas en los planos de diseños con NO OBJECION.</t>
  </si>
  <si>
    <t>21. Asignación de Número de Proyecto emitido por la DITG de la EAAB.</t>
  </si>
  <si>
    <t>g.  Gestión interinstitucional realizada sobre los requerimientos de información técnica a la EAAB y otras entidades a las respuestas que haya lugar.</t>
  </si>
  <si>
    <t xml:space="preserve">6. Datos Técnicos emitidos por la EAAB y consolidación de los documentos de consultas y/o actas y/o trámites con la EAAB. </t>
  </si>
  <si>
    <t>11. Asignación de Número de Proyecto emitido por la DITG de la EAAB.</t>
  </si>
  <si>
    <t>12. Actas de definición de competencias de pago basadas en los planos de diseños con NO OBJECION.</t>
  </si>
  <si>
    <t>i. Conclusiones y recomendaciones generales y específicas del proyecto para tener en cuenta en la etapa de Construcción y operación.</t>
  </si>
  <si>
    <t>4. Validación del levantamiento topográfico por parte de la DITG de la EAAB.</t>
  </si>
  <si>
    <t>9. Para pasos sobre cuerpos de agua, presentar el informe y modelo hidráulico, hidrológico y de socavación del área aferente al paso sobre cuerpo de agua basado en información primaria.</t>
  </si>
  <si>
    <t>10. Para proyectos que involucren desarrollo arquitectónico de edificaciones, presentar los diseños para construcción y manuales de operación de redes internas necesarias de suministro, drenaje, protección contra incendio y de las conexiones domiciliarias.</t>
  </si>
  <si>
    <t>11. Planos en planta y perfil con rótulo EAAB que presenten el diseño para construcción de las redes menores y matrices de acueducto.</t>
  </si>
  <si>
    <t>12. Planos en planta y perfil con rótulo EAAB que presenten el diseño para construcción de las redes locales y troncales de alcantarillado.</t>
  </si>
  <si>
    <t>13. Planos de detalle con rótulo EAAB que presenten el diseño para construcción con la geometría y despiece estructural de las demás estructuras especiales de acueducto y alcantarillado.</t>
  </si>
  <si>
    <t>d. Análisis de interferencias existentes en el área del proyecto.</t>
  </si>
  <si>
    <t>3. Planos en planta y perfil con rótulo EAAB que presenten el diseño para construcción de los SUDS.</t>
  </si>
  <si>
    <t>4. Planos de detalle con rótulo EAAB que presenten el diseño para construcción con la geometría y despiece estructural de las estructuras especiales y anexas de las tipologías de SUDS.</t>
  </si>
  <si>
    <t>SUELOS y GEOTÉCNIA</t>
  </si>
  <si>
    <t>ESTUDIOS DE TRÁNSITO, TRANSPORTE Y SEGURIDAD VIAL</t>
  </si>
  <si>
    <t>Planos generales a escalas entre 1:100 y 1:2000 según se requiera para vías vehiculares, vías peatonales, separadores, ciclorrutas, plazoletas, zonas verdes, zonas blandas o semiduras estructuras, construcciones y edificaciones, cumpliendo con todas las normas establecidas de accesibilidad al medio físico de personas con movilidad reducida.</t>
  </si>
  <si>
    <t>Planos de detalles constructivos del diseño propuesto a escalas entre 1:10 y 1:50 que debe incluir entre otros: estructuras especiales, acabados, mobiliario, vegetación existente y propuesta, modulaciones, detalles especiales, etc., debidamente acotados y con sus especificaciones técnicas.</t>
  </si>
  <si>
    <t>Memorias de cantidades de obra con especificaciones, tanto numericas como gráficas</t>
  </si>
  <si>
    <t>Documento Técnico de Soporte de la especialidad que contenga la información total de la fase de manera organizada, como mínimo: Introducción componente, Antecedentes y justificación del componente. Objetivos del componente. Localización. Relación de la información de soporte obtenida del componente. 
Informe general de urbanismo y espacio público: informe general que incluya criterios de diseño, elección de materiales, carácter del espacio propuesto, estrategias de implementación del diseño urbano. estrategias de control, mitigación y amortiguamiento de los impactos negativos del proyecto, tratamientos propuestos e interrelación con el POT, los planos urbanísticos, los instrumentos de planeación, patrimonio y con otros proyectos; imagen del proyecto y sus componentes (renders). Identificación de los riesgos del proyecto asociados al componente. Conclusiones y recomendaciones del componente.</t>
  </si>
  <si>
    <t>Renders, Video Renders</t>
  </si>
  <si>
    <t>Estimación del costo del componente con cantidades producto de la ingeniería aplicada y sus memorias.</t>
  </si>
  <si>
    <t>Diseño Paisajístico</t>
  </si>
  <si>
    <t>Planos generales que incluyen la integración con el entorno, planos de detalles y estrategias de implementación del diseño, que incluyan plantas, secciones transversales y longitudinales del diseño propuesto. Detalles constructivos y de vegetación, incluyendo elementos singulares, hitos, esculturas, caracterizadores. Incluye tratamientos silviculturales de vegetación existente y vegetación propuesta.</t>
  </si>
  <si>
    <t>Documento técnico de soporte: Informe general paisajístico del proyecto con sus soportes correspondientes, incluyendo lineamientos, determinantes y aprobaciones de la Autoridad Ambiental Competente.</t>
  </si>
  <si>
    <t>Aprobaciones de terceros: Aprobación del diseño paisajistico en Acta conjunta IDU, Autoridad Ambiental Competente y Jardín Botánico de Bogotá</t>
  </si>
  <si>
    <t>Diseño de antejardines (si aplica)</t>
  </si>
  <si>
    <t xml:space="preserve">ESTUDIOS Y DISEÑOS URBANÍSTICOS, ESPACIO PÚBLICO Y PAISAJISMO </t>
  </si>
  <si>
    <t>Diseños arquitectónicos generales: Memorias, documentos, programa arquitectónico, soportes y planos a escala de la implantación, plantas generales de todos los niveles, cortes y fachadas; con la respectiva coordinación con los demás componentes tanto de interiores como exteriores. (Si aplica)</t>
  </si>
  <si>
    <t>Diseños arquitectónicos de detalle: Cortes-fachada, detalles de pisos, cielorrasos, cuadros de puertas y ventanas, detalles constructivos e imágenes, con la respectiva coordinación con los demás componentes tanto de interiores como exteriores. (Si aplica)</t>
  </si>
  <si>
    <t>Documento Técnico de Soporte. Informe general arquitectónico del proyecto con sus soportes correspondientes, que incluya los criterios de diseño, definición del carácter del espacio y del conjunto propuesto, características físico-espaciales, de eficiencia y sostenibilidad, calculo y diseño bioclimático, elección de materiales, imagen del proyecto y sus componentes (renders), y los demás aspectos que se consideren necesarios para la definición del proyecto.</t>
  </si>
  <si>
    <t>Aprobaciones de terceros: Curaduría Urbana: Licencia de construcción otorgada mediante acto administrativo. (Si Aplica)</t>
  </si>
  <si>
    <t>2. Investigación, recopilación y análisis de información existente. RAI</t>
  </si>
  <si>
    <t xml:space="preserve"> Hoja de firmas, control de cambios y revisiones.</t>
  </si>
  <si>
    <t xml:space="preserve">PAVIMENTOS </t>
  </si>
  <si>
    <t>Memorias de cálculo de estimación de cantidades de obra y personal.</t>
  </si>
  <si>
    <t>Documento Técnico de Soporte. Debe contener como mínimo: Memorias de cálculo, según lo establecido en la GU-DP-01 Guía alcance de los entregables en la etapa de diseño, Planos estructurales de estructuras reforzadas y/o rehabilitadas y de estructuras propuestas, Perfiles de profesionales para la ejecución de la fase de obra y Especificaciones de construcción.</t>
  </si>
  <si>
    <t>Plan de exploración del subsuelo y ensayos de laboratorio, para el diseño de la cimentación de estructuras principales y secundarias y/o redes.</t>
  </si>
  <si>
    <t>Planos en planta-perfil de perfiles estratigráficos consolidando información de laboratorios e implantación de la infraestructura proyectada.</t>
  </si>
  <si>
    <t>Inventario y diagnóstico geotecnico de infrestructuras exisitente, e identificación de potenciales problemas de inestabilidad</t>
  </si>
  <si>
    <t>Caracterización del entorno de la localización del proyecto en términos de la microzonificación geológica, geotécnica, sísmica, y de amenaza.</t>
  </si>
  <si>
    <t>Informe de la etapa de Investigación y Recopilación de Información.</t>
  </si>
  <si>
    <t>Tabla consolidada de resultados de ensayos de campo y laboratorio para fundaciones de estructuras principales, secundarias y/o redes y taludes</t>
  </si>
  <si>
    <t>Elaboración de la ficha de diagnóstico de taludes y/o levantamiento estructural de discontinuidades en depósitos rocosos</t>
  </si>
  <si>
    <t>Cálculo de las cantidades de obra (con memorias de cálculo).</t>
  </si>
  <si>
    <t>Desglose de costos indirectos (AIU, Plan de Manejo Ambiental-PMA, Dialogo Ciudadano y Comunicación Estratégica-DCyCE, Plan de Manejo de Trafico-PMT, ajustes por cambio de vigencia). Desglose de otros costos (etapa de preliminares, compensaciones y seguimientos a SDA, premiso de ocupación de cauce, etc.)</t>
  </si>
  <si>
    <t>Presupuesto general de obra (Costos directos, Indirectos, PMA, DCyCE, PMT, ajustes por cambio de vigencia, costos de seguimiento y compensación a SDA, otros que apliquen. El presupuesto general y todos sus componentes deben entregarse en medio físico y digital (editable en formato Excel) los cuales deben estar estructurados con los formatos vigentes de la Entidad y de acuerdo a lo indicado en el capitulo 15. COMPONENTE ESTIMACION DE COSTOS Y PRESUPUESTO.</t>
  </si>
  <si>
    <t>d. Descripción de las redes de acueducto y alcantarillado presentes en el área y su afectación por la implantación del proyecto.</t>
  </si>
  <si>
    <t>e. Descripción de la metodología de cálculo y determinación de los criterios utilizados para el dimensionamiento de la infraestructura hidrosanitaria del proyecto.</t>
  </si>
  <si>
    <t>f. Análisis y descripción de la solución de las interferencias sobre las redes existentes.</t>
  </si>
  <si>
    <t>g. Gestión interinstitucional realizada sobre los requerimientos de información técnica a la EAAB y las mesas de trabajo realizadas.</t>
  </si>
  <si>
    <t>h. Conclusiones y recomendaciones generales y específicas del proyecto para tener en cuenta en la siguiente etapa.</t>
  </si>
  <si>
    <t>Memorias de cálculo, modelaciones y verificaciones de los diseños: tanto para fundaciones como para taludes y redes.</t>
  </si>
  <si>
    <t>Desglose de costos directos para la etapa de obra, conformado por las actividades identificadas en la estructura del desglose del trabajo requerido, agrupadas en capítulos (que corresponden a los paquetes de trabajo), los precios unitarios de cada una y las cantidades de obra.
Todos los precios unitarios de actividades e insumos contenidos en el presupuesto, deben tener su respectivo codigo en el visor de precios de la Entidad Vigente.</t>
  </si>
  <si>
    <t>Análisis de Precios Unitarios-APU con su respectiva especificación técnica.
Los APU´s, pueden corresponder a precios del visor de actividades de referencia IDU, o pueden estar conformados con insumos del visor IDU o cotizaciones vigentes comparables entre si. Análisis de rendimientos de materiales, equipos y mano de obra, según lo indicado en el capitulo 15. COMPONENTE ESTIMACION DE COSTOS Y PRESUPUESTO, del Anexo Técnico de los Estudios Previos.
Los APU que no esten en el visor de precios de la Entidad, los cuales deberan ser debidamente estructurados por el consultor, revisados y aprobados por la interventoría, deberan ser remitidos a la Entidad para su validación y cargue en el visor de precios de la Entidad vigente a la fecha de presentación del presupuesto. Una vez estos APU cuenten con codigo IDU, el consultor debera incorporarlos en el presupuesto del proyecto.</t>
  </si>
  <si>
    <t>Documentos técnicos físicos y/o digitales que contengan la siguiente información:</t>
  </si>
  <si>
    <t>1. Conclusiones del análisis interdisciplinario previo, resultado de la visita de campo interdisciplinaria.</t>
  </si>
  <si>
    <t>3. Inventario y diagnóstico preliminar de la infraestructura existente de vías y espacio público.</t>
  </si>
  <si>
    <t>4. Plan de investigación geotécnica complementaria.</t>
  </si>
  <si>
    <t>5. Plan de inventario y diagnóstico de vías (Metodología y ensayos a ejecutar, etc.).</t>
  </si>
  <si>
    <t>6.Plan de inventario y diagnóstico de espacio público (Metodología, ensayos a ejecutar, etc.).</t>
  </si>
  <si>
    <t>8.Hoja de firmas, control de cambios y revisiones.</t>
  </si>
  <si>
    <t>PRODUCTO ENTREGABLE O DOCUMENTO TÉCNICO DE SOPORTE 2:</t>
  </si>
  <si>
    <t>Descripción general de la alternativa seleccionada en la etapa previa.</t>
  </si>
  <si>
    <t>Documentos técnicos físicos y/o digitales que contengan la información de Ingeniería de detalle de la alternativa seleccionada, así:</t>
  </si>
  <si>
    <t>1. Resumen de la recopilación y análisis de la información existente (RAI).</t>
  </si>
  <si>
    <t>2. Resultados del inventario y diagnóstico preliminar de la infraestructura existente.</t>
  </si>
  <si>
    <t>3. Resultados de la exploración geotécnica existente y complementaria.</t>
  </si>
  <si>
    <t>4. Análisis de la subrasante.</t>
  </si>
  <si>
    <t>5.  Análisis de las cargas del tránsito.</t>
  </si>
  <si>
    <t>6. Definición de sectores homogéneos de diseño.</t>
  </si>
  <si>
    <t>7. Definición de módulos dinámicos/resilientes de los materiales propuestos.</t>
  </si>
  <si>
    <t>8. Planteamiento de al menos dos (2) tipologías de pavimento en calzadas vehiculares; de las cuales una será flexible y una rígida.</t>
  </si>
  <si>
    <t>9. Diseño de pavimentos.</t>
  </si>
  <si>
    <t>10.  Dimensionamiento preliminar de pavimentos flexibles (Método AASHTO/1993).</t>
  </si>
  <si>
    <t>11. Diseño empírico-mecanicista de pavimentos flexibles.</t>
  </si>
  <si>
    <t>12. Diseño de pavimentos rígidos (Método PCA/1984).</t>
  </si>
  <si>
    <t>13. Verificación mecánico-empírica de pavimentos rígidos.</t>
  </si>
  <si>
    <t>14. Cálculo de esfuerzos y deflexiones críticos en pavimentos rígidos.</t>
  </si>
  <si>
    <t>15. Diseño de juntas, modulación de losas y detalles constructivos</t>
  </si>
  <si>
    <t>16.  Evaluación de tipologías de pavimento en términos del costo de ciclo de vida del proyecto durante el periodo de análisis.</t>
  </si>
  <si>
    <t>17. Diseño de espacio público.</t>
  </si>
  <si>
    <t>18. Memorias de cálculo.</t>
  </si>
  <si>
    <t>19. Plano de localización de los sectores de diseño.</t>
  </si>
  <si>
    <t>20.  Análisis de canteras y fuentes de materiales.</t>
  </si>
  <si>
    <t>Cantidades de obra para la tipología seleccionada.</t>
  </si>
  <si>
    <t>Recomendaciones de manejo de drenaje superficial y subsuperficial.</t>
  </si>
  <si>
    <t>Análisis de riesgos</t>
  </si>
  <si>
    <t>Recomendaciones y especificaciones técnicas para construcción.</t>
  </si>
  <si>
    <t>Especificaciones particulares.</t>
  </si>
  <si>
    <t xml:space="preserve"> Proceso constructivo.</t>
  </si>
  <si>
    <t>Plan de ensayos para diseño de mezclas, control de calidad de materiales y/o control sobre el producto terminado.</t>
  </si>
  <si>
    <t>Actividades, cantidades y costos para la etapa de mantenimiento.</t>
  </si>
  <si>
    <t>Conclusiones y recomendaciones para la construcción</t>
  </si>
  <si>
    <t>La información se debe presentar en formatos editables</t>
  </si>
  <si>
    <t xml:space="preserve">6. Informe de Ingeniería de Detalle que contenga el estudio de topografía con la totalidad de los detalles existentes en el área de estudio, requeridos por cada uno de los componentes para el diseño definitivo del proyecto, así:. </t>
  </si>
  <si>
    <t>6.1 Descripción y alcance del estudio topográfico.</t>
  </si>
  <si>
    <t>6.2 Equipos y accesorios utilizados.</t>
  </si>
  <si>
    <t>6.3 Personal involucrado en el estudio topográfico (Nombre y matricula profesional vigente).</t>
  </si>
  <si>
    <t>6.4 Análisis de información recibida o investigada para el desarrollo del contrato</t>
  </si>
  <si>
    <t>6.5 Metodología empleada (campo y oficina).</t>
  </si>
  <si>
    <t xml:space="preserve">6.6 Resumen de los datos obtenidos por cada subproducto y producto en términos de precisión y resultados, incluyendo los siguientes datos: </t>
  </si>
  <si>
    <t xml:space="preserve">Ortofotos y/o imágenes fotográficas </t>
  </si>
  <si>
    <t>DISEÑO FOTOMETRICO.</t>
  </si>
  <si>
    <t>Carta de aprobaciòn expedidada por la UAESP</t>
  </si>
  <si>
    <t>REDES ELECTRICAS</t>
  </si>
  <si>
    <t>Investigación de redes (Incluye: Documento, cartera fotografica y de levantamiento).</t>
  </si>
  <si>
    <t>Diseño de redes eléctricas y Alumbrado Público (Series 1, 3, 4, 5 y 6), requeridas por necesidad del proyecto y del operador de red  (Planos y memorias de calculo firmados y aprobados).</t>
  </si>
  <si>
    <t>Carta de Aprobación del proyecto por Codensa.</t>
  </si>
  <si>
    <t>Acta de definición de competencias de pago suscritas y firmadas por las partes.</t>
  </si>
  <si>
    <t xml:space="preserve">Apéndice C - Redes </t>
  </si>
  <si>
    <t>REDES DE TELECOMUNICACIONES.</t>
  </si>
  <si>
    <t>Planos de Diseño de redes, para cada una de las empresa de telefonía, aprobados por las ESP o TIC.</t>
  </si>
  <si>
    <t>Acta de definición de competencias de pago, para cada una de las empresas de telefonía, suscritas y firmadas por las partes.</t>
  </si>
  <si>
    <t>REDES DE GAS NATURAL</t>
  </si>
  <si>
    <t>Plano de Diseño de redes aprobado por el operador Vanti.</t>
  </si>
  <si>
    <t>Caracteristicas de los productos entregables:</t>
  </si>
  <si>
    <t>Los documentos deben estar firmados por la Consultoria, Interventoria en versiones PDF firmados y editables.
Los planos deben estar firmados por la Consultoria, Interventoria  y el Operador de red para los que aplique y con los que se tenga suscrito convenio interinstitucional.</t>
  </si>
  <si>
    <t>INFORME GENERAL.</t>
  </si>
  <si>
    <t>REDES SECAS
 (REDES ELÉCTRICAS, TELEFÓNICAS, DE GAS)</t>
  </si>
  <si>
    <t>ESTUDIO SOCIAL (COMPONENTE DE DIÁLOGO CIUDADANO Y COMUNICACIÓN ESTRATÉGICA)</t>
  </si>
  <si>
    <t>Plan de Diálogo Ciudadano y Comunicación Estratégica</t>
  </si>
  <si>
    <t>Estrategia de comunicaciones</t>
  </si>
  <si>
    <t>Documento para la implementación del componente de Diálogo Ciudadano y Comunicación Estratégica en la etapa de construcción con su presupuesto, para contratista e interventoría</t>
  </si>
  <si>
    <t xml:space="preserve">Entregar los insumos para el registro del proyecto ante ICANH  </t>
  </si>
  <si>
    <t xml:space="preserve">Realización del Diagnóstico Arqueológico (documento escrito que contenga antecedentes arqueológicos e históricos, analizada de forma comparativa y específica para el área de estudio con perspectiva arqueológica y procesos de poblamiento, incluye análisis de fotografía aérea y su respectiva cartografía según los términos de referencia vigentes del ICANH. </t>
  </si>
  <si>
    <t xml:space="preserve">Realización de la fase de prospección arqueológica y su respectiva elaboración del documento de solicitud de autorización del Plan de Manejo Arqueológico y la correspondiente cartografía y anexos según los términos de referencia vigente en el ICANH </t>
  </si>
  <si>
    <t xml:space="preserve">En caso de poder implementar las labores prospectivas se requiere entregar el Informe de Prospección y el Plan de Manejo Arqueologico  según la normativa vigente con sus respectivos anexos y cartografía pertienente (shapesfile, PDF) </t>
  </si>
  <si>
    <t xml:space="preserve">Soportes de la realización de Arqueología pública 
</t>
  </si>
  <si>
    <t xml:space="preserve">ARQUEOLOGÍA </t>
  </si>
  <si>
    <t>PATRIMONIO Y BIENES DE INTERÉS CULTURAL</t>
  </si>
  <si>
    <t>Documento Técnico de Soporte de la especialidad que contenga la información total de la fase de manera organizada.</t>
  </si>
  <si>
    <t>informe general en el que se identifica, localiza, valora y determina lineamientos de intervención del diseño urbano y del BIC, su protección, así como los trámites necesarios, de cada BIC–mueble, inmueble-SIC y Manifestaciones culturales.</t>
  </si>
  <si>
    <t>Arquitectura: informe general arquitectónico del proyecto con sus soportes correspondientes, que incluya los criterios de diseño, definición del carácter del espacio y del conjunto propuesto, características físico-espaciales, de eficiencia y sostenibilidad, calculo y diseño bioclimático, elección de materiales, imagen del proyecto y sus componentes (renders), y los demás aspectos que se consideren necesarios para la definición del proyecto. (Si aplica)</t>
  </si>
  <si>
    <t>Planimetrías de Diseño del espacio público y/o de la intervención del BIC en el proyecto, en las escalas requeridas por la Entidad competente de Patrimonio, para cada BIC.</t>
  </si>
  <si>
    <t>Realizar los insumos y estudios técnicos de los trámites de intervención, protección, traslado y/o exclusión, de cada BIC, SIC y manifestación Cultural, ceñido a los requisitos establecidos por la norma y cada entidad competente IDPC o Ministerio de Cultura o el que haga sus veces, participando en los términos normativos al propietario, poseedor, custodio u otro, Para cada BIC</t>
  </si>
  <si>
    <t>Min Cultura y/o IDPC y/o SDCRD: Aprobación Y/o autorización de intervención para la intervención a realizar en los BIC y/o SIC y/o ZI y/o Colindante.</t>
  </si>
  <si>
    <t>Curaduría Urbana: Licencia de construcción otorgada mediante acto administrativo</t>
  </si>
  <si>
    <t>Conclusiones y Recomendaciones del componente.</t>
  </si>
  <si>
    <t>Estimación de costos predial</t>
  </si>
  <si>
    <t>Esquema básico de información y gestión del componente de restablecimiento de condiciones, incluye estimación de costos</t>
  </si>
  <si>
    <t xml:space="preserve">Protocolo de monitoreos (documento y planos) - Según lo contemplado por la autoridad ambiental Competente o el MADS. </t>
  </si>
  <si>
    <t>Permisos  y/o trámites  aprobados por la Autoridad Ambiental Competente. (LOS INSUMOS ENTREGADOS POR EL CONSULTOR DEBERÁN ESTAR CONFORME A LAS LISTAS DE CHEQUEO Y REQUISITOS ESTABLECIDOS POR LA AUTORIDAD AMBIENTAL PARA CADA PERMISO QUE DEBA TRAMITARSE)</t>
  </si>
  <si>
    <t>Inventario forestal (Documento, planos y formatos) y soportes para el trámite ante la autoridad ambiental competente (Documento)</t>
  </si>
  <si>
    <t xml:space="preserve">Actos Administrativos </t>
  </si>
  <si>
    <t>Estudio Ambiental &amp; SST, MAO o el que haga sus veces, o el instrumento requerido por la AAC</t>
  </si>
  <si>
    <t>Documentos soportes para proceso licitatorio de construcción y/o conservación.</t>
  </si>
  <si>
    <t>Presupuesto.</t>
  </si>
  <si>
    <t xml:space="preserve">Sistemas Urbanos de Drenaje Sostenible (SUDS) </t>
  </si>
  <si>
    <t>c. Caracterización del área a intervenir con información primaria y secundaria, incluyendo análisis hidrológico.</t>
  </si>
  <si>
    <t>f. Descripción y análisis de los resultados de los sondeos geotécnicos y ensayos de infiltración de acuerdo con la Normatividad de la EAAB-ESP. (si no aplica debe incluirse la justificación correspondiente).</t>
  </si>
  <si>
    <t>h. Incluir el análisis de selección de especies vegetales para las tipologías de SUDS diseñadas. (si no aplica debe incluirse la justificación correspondiente).</t>
  </si>
  <si>
    <t>ESTUDIOS Y DISEÑOS ARQUITECTÓNICOS 
(Si aplica)</t>
  </si>
  <si>
    <t>PROGRAMACIÓN</t>
  </si>
  <si>
    <t>NOTA DE CUMPLIMIENTO GENERAL</t>
  </si>
  <si>
    <t>APENDICE A “Especificaciones Particulares". (cuando aplique)</t>
  </si>
  <si>
    <t>1. Estructura de Desglose de Trabajo – EDT, en donde se incluya todo el trabajo por ejecutar en la construcción, con correspondencia lógica considerando tramos o frentes de obra, componentes de intervención y metas físicas de la etapa de construcción</t>
  </si>
  <si>
    <t>2. Cronograma de obra, elaborado en MS Project versión 2010 o posterior, basado en la EDT, con correspondencia lógica y temporal, considerando las fases a ejecutar. Los capítulos del cronograma corresponderán a los paquetes de trabajo (segundo nivel de la EDT), que no tienen que ser los mismos capítulos del presupuesto, estarán conformados por actividades de obra, cada una de las cuales debe estar asociada a una especificación técnica,</t>
  </si>
  <si>
    <t xml:space="preserve">ENTREGADO </t>
  </si>
  <si>
    <t>N/A</t>
  </si>
  <si>
    <t xml:space="preserve">Componente Etapa de Investigación </t>
  </si>
  <si>
    <t>OBSERVACIONES:</t>
  </si>
  <si>
    <t>COMPONENTE ESTUDIOS DE TRÁNSITO, TRANSPORTE Y SEGURIDAD VIAL</t>
  </si>
  <si>
    <t xml:space="preserve"> COMPONENTE DISEÑO URBANO</t>
  </si>
  <si>
    <t xml:space="preserve">COMPONENTE ESTUDIOS Y DISEÑOS ARQUITECTÓNICOS </t>
  </si>
  <si>
    <t>COMPONENTE REDES SECAS</t>
  </si>
  <si>
    <t xml:space="preserve">COMPONENTE ESTUDIOS Y DISEÑOS ESTRUCTURALES </t>
  </si>
  <si>
    <t>COMPONENTE ELECTROMECÁNICO</t>
  </si>
  <si>
    <t xml:space="preserve">COMPONENTE GESTIÓN DEL RIESGO </t>
  </si>
  <si>
    <t>COMPONENTE DE ARQUEOLOGIA</t>
  </si>
  <si>
    <t>COMPONENTE DE PATRIMONIO Y BIENES DE INTERÉS CULTURAL</t>
  </si>
  <si>
    <t>COMPONENTE ESTUDIO PREDIAL Y DE REASENTAMIENTO</t>
  </si>
  <si>
    <t>COMPONENTE PRESUPUESTOS PARA CONSTRUCCION</t>
  </si>
  <si>
    <t xml:space="preserve">COMPONENTE PROGRAMACIÓN </t>
  </si>
  <si>
    <t xml:space="preserve">COMPONENTE REDES HIDROSANITARIAS </t>
  </si>
  <si>
    <r>
      <t>INFORME TÉCNICO. Tener en cuenta el contenido mínimo en la "</t>
    </r>
    <r>
      <rPr>
        <b/>
        <i/>
        <sz val="9"/>
        <rFont val="Arial"/>
        <family val="2"/>
      </rPr>
      <t>Guía de Alcance de los Entregables en la Etapa de Diseño</t>
    </r>
    <r>
      <rPr>
        <b/>
        <sz val="9"/>
        <rFont val="Arial"/>
        <family val="2"/>
      </rPr>
      <t>".</t>
    </r>
  </si>
  <si>
    <r>
      <t>Planos georeferenciados (impreso, digital, etc.) del diseño en planta - perfil en escala 1:500 (o menor en los casos requeridos) que contenga los descrito en la "</t>
    </r>
    <r>
      <rPr>
        <i/>
        <sz val="9"/>
        <rFont val="Arial"/>
        <family val="2"/>
      </rPr>
      <t>Guía de Alcance de los Entregables en la Etapa de Diseño</t>
    </r>
    <r>
      <rPr>
        <sz val="9"/>
        <rFont val="Arial"/>
        <family val="2"/>
      </rPr>
      <t>". El diseño del perfil con aumento vertical de 10 veces respecto de la escala horizontal que incluya lo descrito en la "Guía de Alcance de los Entregables en la Etapa de Diseño".</t>
    </r>
  </si>
  <si>
    <r>
      <t>Planos georeferenciados (impreso, digital, etc.) del diseño de secciones transversales en donde se muestre lo descrito en la "</t>
    </r>
    <r>
      <rPr>
        <i/>
        <sz val="9"/>
        <rFont val="Arial"/>
        <family val="2"/>
      </rPr>
      <t>Guía de Alcance de los Entregables en la Etapa de Diseño</t>
    </r>
    <r>
      <rPr>
        <sz val="9"/>
        <rFont val="Arial"/>
        <family val="2"/>
      </rPr>
      <t>".</t>
    </r>
  </si>
  <si>
    <r>
      <rPr>
        <b/>
        <sz val="9"/>
        <rFont val="Arial"/>
        <family val="2"/>
      </rPr>
      <t>Anexo:</t>
    </r>
    <r>
      <rPr>
        <sz val="9"/>
        <rFont val="Arial"/>
        <family val="2"/>
      </rPr>
      <t xml:space="preserve"> Reportes de diseño horizontal, vertical y de localización, además de las carteras correspondientes al cálculo de cantidades de obra generadas en el proyecto geométrico.</t>
    </r>
  </si>
  <si>
    <r>
      <rPr>
        <b/>
        <sz val="9"/>
        <rFont val="Arial"/>
        <family val="2"/>
      </rPr>
      <t>Anexo:</t>
    </r>
    <r>
      <rPr>
        <sz val="9"/>
        <rFont val="Arial"/>
        <family val="2"/>
      </rPr>
      <t xml:space="preserve"> Actas o documentos oficiales que soporten las decisiones tomadas en conjunto con otras entidades y que incidieron directamente en el proceso de diseño geométrico.</t>
    </r>
  </si>
  <si>
    <r>
      <rPr>
        <b/>
        <sz val="9"/>
        <rFont val="Arial"/>
        <family val="2"/>
      </rPr>
      <t>Anexo:</t>
    </r>
    <r>
      <rPr>
        <sz val="9"/>
        <rFont val="Arial"/>
        <family val="2"/>
      </rPr>
      <t xml:space="preserve"> Archivos crudos en formato Autocad Civil 3D o software similares usados. </t>
    </r>
  </si>
  <si>
    <r>
      <rPr>
        <b/>
        <sz val="9"/>
        <rFont val="Arial"/>
        <family val="2"/>
      </rPr>
      <t>Anexo:</t>
    </r>
    <r>
      <rPr>
        <sz val="9"/>
        <rFont val="Arial"/>
        <family val="2"/>
      </rPr>
      <t xml:space="preserve"> Archivos dwg con la simulación de maniobras de giro con el vehículo de diseño.</t>
    </r>
  </si>
  <si>
    <r>
      <t>Estudio de tránsito y transporte con sus anexos (bases de satos de aforos, procesamiento de información, modelaciones, etc)  aprobado por la SDM (elaborado en la etapa de factibilidad o en la etapa de diseño, según corresponda), teniendo en cuenta el contenido mínimo descrito en la "</t>
    </r>
    <r>
      <rPr>
        <i/>
        <sz val="9"/>
        <rFont val="Arial"/>
        <family val="2"/>
      </rPr>
      <t>Guía de Alcance de los Entregables en la Etapa de Diseño</t>
    </r>
    <r>
      <rPr>
        <sz val="9"/>
        <rFont val="Arial"/>
        <family val="2"/>
      </rPr>
      <t>".</t>
    </r>
  </si>
  <si>
    <r>
      <t xml:space="preserve">Sistema de Seguridad y Salud en el Trabajo SST: </t>
    </r>
    <r>
      <rPr>
        <sz val="9"/>
        <rFont val="Arial"/>
        <family val="2"/>
      </rPr>
      <t>Con base en las características del proyecto a ejecutar así como los requisitos y obligaciones contractuales y legales.</t>
    </r>
  </si>
  <si>
    <r>
      <rPr>
        <sz val="9"/>
        <color theme="1"/>
        <rFont val="Times New Roman"/>
        <family val="1"/>
      </rPr>
      <t xml:space="preserve">  </t>
    </r>
    <r>
      <rPr>
        <sz val="9"/>
        <color theme="1"/>
        <rFont val="Arial"/>
        <family val="2"/>
      </rPr>
      <t>Identificar los riesgos del proyecto asociados al componente.</t>
    </r>
  </si>
  <si>
    <t xml:space="preserve">Condiciones descritas en el Capitulo Cronogramas </t>
  </si>
  <si>
    <t>PROFESIONAL DE APOYO TÉCNICO A LA SUPERVISION - IDU</t>
  </si>
  <si>
    <t xml:space="preserve">N° RADICADO Y FECHA  REMISIÓN A ENTIDAD COMPETENTE </t>
  </si>
  <si>
    <t>N° RADICADO Y FECHA DE APROBACIÓN DE ENTIDAD COMPETENTE</t>
  </si>
  <si>
    <t>N ° DE RADICADO Y FECHA CONCEPTO CONFORMIDAD IDU O APROBACION INTERVENTOR</t>
  </si>
  <si>
    <t>N° DE RADICADO Y FECHA RECIBIDO IDU</t>
  </si>
  <si>
    <t xml:space="preserve">N° RADICADO Y FECHA DE REMISIÓN A ENTIDAD COMPETENTE </t>
  </si>
  <si>
    <t>N° RADICADO  Y FECHA DE APROBACIÓN DE ENTIDAD COMPETENTE</t>
  </si>
  <si>
    <t>N° DE RADICADO  Y FECHA DE RECIBIDO IDU</t>
  </si>
  <si>
    <t>N ° DE RADICADO  Y FECHA DE CONCEPTO DE CONFORMIDAD IDU O APROBACION INTERVENTOR</t>
  </si>
  <si>
    <t xml:space="preserve">Planos de redes secas e hidrosanitarias con la totalidad de la información y atributos provenientes de la inspección realizada (diámetros, pendiente, tipo de red, sentido del flujo, material, estado, cotas rasante y clave, capacidad, distrito, entre otros) y diligenciamiento en los formatos de la empresas públicas correspondientes.
*Todos los planos y modelos deben presentarse georreferenciados en coordenadas E, N y altura amarrada a una cota geométrica, como mínimo en Civil 3D y deben ser totalmente compatibles con metodologías BIM
</t>
  </si>
  <si>
    <t>PRODUCTO ENTREGABLE O DOCUMENTO TÉCNICO DE SOPORTE 1:</t>
  </si>
  <si>
    <t>7.  Metodología: fórmulas y procedimientos de cálculo, correlaciones, factores ajuste/corrección, funciones de transferencia y demás elementos para diseño, formulación y evaluación de alternativas.</t>
  </si>
  <si>
    <t>2021225697840 23/05/2021</t>
  </si>
  <si>
    <t>COMPONENTE SUELOS Y GEOTÉCNIA</t>
  </si>
  <si>
    <t>SUELOS Y GEOTÉCNIA</t>
  </si>
  <si>
    <t>ESTUDIO AMBIENTAL</t>
  </si>
  <si>
    <t xml:space="preserve">COMPONENTE ESTUDIO AMBIENTAL </t>
  </si>
  <si>
    <t>Estudio Ambiental</t>
  </si>
  <si>
    <t xml:space="preserve">Planos de redes secas e hidrosanitarias con la totalidad de la información y atributos provenientes de la inspección realizada (diámetros, pendiente, tipo de red, sentido del flujo, material, estado, cotas rasante y clave, capacidad, distrito, entre otros y diligenciamiento en los formatos de la empresas públicas correspondientes.)
*Todos los planos y modelos deben presentarse georreferenciados en coordenadas E, N y altura amarrada a una cota geométrica, como mínimo en Civil 3D y deben ser totalmente compatibles con metodologías BIM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</si>
  <si>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</si>
  <si>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</si>
  <si>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</si>
  <si>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</si>
  <si>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</si>
  <si>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</si>
  <si>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</si>
  <si>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Se modifica el código del formato a la nueva numeración del sistema (SIG); se realizan los cambios pertinentes de acuerdo a la "Guía Alcance de los Entregables en la Etapa de Diseños" en su versión vigente, definiendose los productos a ser verificados.</t>
  </si>
  <si>
    <t>Plan de manejo social de impactos.</t>
  </si>
  <si>
    <t xml:space="preserve">Ana Maria Carrascal Herrera, OGA / Andrea Bernal Cuellar, DTP / Andrea Santacruz Gonzalez, OGA / Angela Johana Pedraza Gonzalez, DTP / Angela Mercedes Riano Garcia, OGA / Blanca Ofir Murillo Solarte, DTP / Camilo Andres Castaneda Garzon, DTP / Diego Fernando Mejia Delgado, DTP / Fernando Moscoso Gordillo, DTP / Fidel Augusto Garcia Sotelo, DTP / Ibith Fernanda Cortes Ardila, ORSC / Jenny Paola Acero Pachon, DTP / Jose Wilmar Giraldo Briceno, OGA / Juan Pablo Lopez Valencia, DTP / Maryori Natalia Arias Herrera, OGA / Milton German Salinas Lozano, DTP / Roberto Carlos Aleman Lopez, OAP / Rocio Del Pilar Lievano Moyano, DTDP / Sandra Milena Diagama Pena, DTP / Santiago Ramirez Salazar, DTP / </t>
  </si>
  <si>
    <t xml:space="preserve">Guiovanni Cubides Moreno, OAP Validado el 2021-10-12
</t>
  </si>
  <si>
    <t xml:space="preserve">Maria Constanza Garcia Alicastro, DTP Revisado el 2021-10-12
Lucy Molano Rodriguez, ORSC Revisado el 2021-10-14
Maria Del Pilar Grajales Restrepo, DTDP Revisado el 2021-10-28
</t>
  </si>
  <si>
    <t xml:space="preserve">Jose Felix Gomez Pantoja, SGDU Aprobado el 2021-10-28
</t>
  </si>
  <si>
    <t xml:space="preserve">Se actualiza el formato para que se alinea con los requerimientos de la GUÍA DE MADURACIÓN DE PROYECTOS IDU. </t>
  </si>
  <si>
    <t>LISTA DE CHEQUEO DE PRODUCTOS DE LA ETAPA ESTUDIOS Y DISENOS</t>
  </si>
  <si>
    <t>FO-DP-11</t>
  </si>
  <si>
    <t>Diseño de Proyectos</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</si>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</sst>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family val="2"/>
      <scheme val="minor"/>
    </font>
    <font>
      <b/>
      <sz val="10"/>
      <name val="Arial"/>
      <family val="2"/>
    </font>
    <font>
      <sz val="10"/>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b/>
      <sz val="11"/>
      <color theme="1"/>
      <name val="Calibri"/>
      <family val="2"/>
      <scheme val="minor"/>
    </font>
    <font>
      <sz val="8"/>
      <color theme="1"/>
      <name val="Arial"/>
      <family val="2"/>
    </font>
    <font>
      <b/>
      <sz val="8"/>
      <name val="Arial"/>
      <family val="2"/>
    </font>
    <font>
      <b/>
      <sz val="8"/>
      <color theme="1"/>
      <name val="Arial"/>
      <family val="2"/>
    </font>
    <font>
      <b/>
      <sz val="10"/>
      <color rgb="FF000000"/>
      <name val="Arial"/>
      <family val="2"/>
    </font>
    <font>
      <b/>
      <sz val="11"/>
      <color theme="1"/>
      <name val="Arial"/>
      <family val="2"/>
    </font>
    <font>
      <sz val="11"/>
      <color theme="1"/>
      <name val="Arial"/>
      <family val="2"/>
    </font>
    <font>
      <sz val="9"/>
      <name val="Arial"/>
      <family val="2"/>
    </font>
    <font>
      <sz val="9"/>
      <color indexed="81"/>
      <name val="Tahoma"/>
      <family val="2"/>
    </font>
    <font>
      <sz val="9"/>
      <color theme="1"/>
      <name val="Arial"/>
      <family val="2"/>
    </font>
    <font>
      <b/>
      <sz val="9"/>
      <color theme="1"/>
      <name val="Arial"/>
      <family val="2"/>
    </font>
    <font>
      <b/>
      <sz val="9"/>
      <name val="Arial"/>
      <family val="2"/>
    </font>
    <font>
      <i/>
      <sz val="10"/>
      <color theme="1"/>
      <name val="Arial"/>
      <family val="2"/>
    </font>
    <font>
      <i/>
      <sz val="10"/>
      <name val="Arial"/>
      <family val="2"/>
    </font>
    <font>
      <sz val="11"/>
      <color theme="0" tint="-0.249977111117893"/>
      <name val="Arial"/>
      <family val="2"/>
    </font>
    <font>
      <b/>
      <sz val="11"/>
      <color theme="0" tint="-0.249977111117893"/>
      <name val="Arial"/>
      <family val="2"/>
    </font>
    <font>
      <sz val="11"/>
      <name val="Arial"/>
      <family val="2"/>
    </font>
    <font>
      <sz val="11"/>
      <name val="Calibri"/>
      <family val="2"/>
      <scheme val="minor"/>
    </font>
    <font>
      <sz val="11"/>
      <color rgb="FFFF0000"/>
      <name val="Arial"/>
      <family val="2"/>
    </font>
    <font>
      <b/>
      <sz val="7"/>
      <color theme="1"/>
      <name val="Arial"/>
      <family val="2"/>
    </font>
    <font>
      <b/>
      <sz val="7"/>
      <name val="Arial"/>
      <family val="2"/>
    </font>
    <font>
      <sz val="6"/>
      <color theme="1"/>
      <name val="Arial"/>
      <family val="2"/>
    </font>
    <font>
      <b/>
      <i/>
      <sz val="9"/>
      <name val="Arial"/>
      <family val="2"/>
    </font>
    <font>
      <i/>
      <sz val="9"/>
      <name val="Arial"/>
      <family val="2"/>
    </font>
    <font>
      <sz val="9"/>
      <color theme="1"/>
      <name val="Arial"/>
      <family val="1"/>
    </font>
    <font>
      <sz val="9"/>
      <color theme="1"/>
      <name val="Times New Roman"/>
      <family val="1"/>
    </font>
    <font>
      <b/>
      <sz val="9"/>
      <color indexed="81"/>
      <name val="Tahoma"/>
      <family val="2"/>
    </font>
    <font>
      <b/>
      <sz val="8"/>
      <color indexed="81"/>
      <name val="Tahoma"/>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rgb="FFDCE6F2"/>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tint="-0.499984740745262"/>
      </left>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top style="medium">
        <color indexed="64"/>
      </top>
      <bottom/>
      <diagonal/>
    </border>
    <border>
      <left style="thin">
        <color indexed="64"/>
      </left>
      <right style="thin">
        <color indexed="64"/>
      </right>
      <top style="hair">
        <color indexed="64"/>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0" fontId="2" fillId="0" borderId="0"/>
    <xf numFmtId="0" fontId="2" fillId="0" borderId="0"/>
    <xf numFmtId="0" fontId="36" fillId="0" borderId="0"/>
  </cellStyleXfs>
  <cellXfs count="400">
    <xf numFmtId="0" fontId="0" fillId="0" borderId="0" xfId="0"/>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8" fillId="0" borderId="0" xfId="0" applyFont="1" applyAlignment="1"/>
    <xf numFmtId="0" fontId="0" fillId="0" borderId="0" xfId="0" applyAlignment="1"/>
    <xf numFmtId="0" fontId="4" fillId="2" borderId="0" xfId="0" applyFont="1" applyFill="1" applyAlignment="1">
      <alignment horizontal="center" vertical="center" wrapText="1"/>
    </xf>
    <xf numFmtId="0" fontId="7" fillId="2" borderId="0" xfId="0" applyFont="1" applyFill="1" applyAlignment="1">
      <alignment horizontal="center"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9" fillId="2" borderId="0" xfId="0" applyFont="1" applyFill="1" applyBorder="1" applyAlignment="1">
      <alignment horizontal="center" vertical="center" wrapText="1"/>
    </xf>
    <xf numFmtId="0" fontId="3" fillId="2" borderId="0" xfId="0" applyFont="1" applyFill="1" applyAlignment="1">
      <alignmen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pplyProtection="1">
      <alignment vertical="center" wrapText="1"/>
    </xf>
    <xf numFmtId="0" fontId="2" fillId="2" borderId="1"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2" fillId="2" borderId="1" xfId="0" applyFont="1" applyFill="1" applyBorder="1" applyAlignment="1" applyProtection="1">
      <alignment vertical="center" wrapText="1"/>
    </xf>
    <xf numFmtId="0" fontId="12"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4" fillId="2" borderId="5" xfId="0" applyFont="1" applyFill="1" applyBorder="1" applyAlignment="1">
      <alignment horizontal="center" vertical="center" wrapText="1"/>
    </xf>
    <xf numFmtId="0" fontId="2" fillId="2" borderId="1" xfId="0" applyFont="1" applyFill="1" applyBorder="1" applyAlignment="1" applyProtection="1">
      <alignment horizontal="justify" vertical="center" wrapText="1"/>
    </xf>
    <xf numFmtId="0" fontId="4" fillId="2" borderId="1" xfId="0" applyFont="1" applyFill="1" applyBorder="1" applyAlignment="1">
      <alignment horizontal="center" vertical="center" wrapText="1"/>
    </xf>
    <xf numFmtId="0" fontId="11" fillId="2" borderId="0" xfId="0" applyFont="1" applyFill="1" applyAlignment="1">
      <alignment vertical="center" wrapText="1"/>
    </xf>
    <xf numFmtId="0" fontId="11" fillId="2" borderId="0" xfId="0" applyFont="1" applyFill="1" applyBorder="1" applyAlignment="1">
      <alignment vertical="center" wrapText="1"/>
    </xf>
    <xf numFmtId="0" fontId="1" fillId="2"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4"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3" fillId="2" borderId="0" xfId="0" applyFont="1" applyFill="1" applyBorder="1" applyAlignment="1">
      <alignment vertical="center" wrapText="1"/>
    </xf>
    <xf numFmtId="0" fontId="14" fillId="2" borderId="0"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24" fillId="2" borderId="0" xfId="0" applyFont="1" applyFill="1" applyBorder="1" applyAlignment="1">
      <alignmen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7" xfId="0" applyFont="1" applyFill="1" applyBorder="1" applyAlignment="1">
      <alignment vertical="center" wrapText="1"/>
    </xf>
    <xf numFmtId="0" fontId="4" fillId="2" borderId="0" xfId="0" applyFont="1" applyFill="1" applyAlignment="1">
      <alignment horizontal="center" vertical="top"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2" borderId="37" xfId="0" applyFont="1" applyFill="1" applyBorder="1" applyAlignment="1" applyProtection="1">
      <alignment vertical="center" wrapText="1"/>
    </xf>
    <xf numFmtId="0" fontId="19" fillId="0" borderId="0" xfId="2" applyFont="1" applyAlignment="1">
      <alignment wrapText="1"/>
    </xf>
    <xf numFmtId="1" fontId="15" fillId="0" borderId="29" xfId="2" applyNumberFormat="1" applyFont="1" applyBorder="1" applyAlignment="1">
      <alignment horizontal="center" vertical="center" wrapText="1"/>
    </xf>
    <xf numFmtId="1" fontId="15" fillId="0" borderId="20" xfId="2" applyNumberFormat="1" applyFont="1" applyBorder="1" applyAlignment="1">
      <alignment horizontal="center" vertical="center" wrapText="1"/>
    </xf>
    <xf numFmtId="1" fontId="15" fillId="0" borderId="30" xfId="2" applyNumberFormat="1"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29" fillId="6" borderId="4" xfId="0" applyFont="1" applyFill="1" applyBorder="1" applyAlignment="1">
      <alignment vertical="top" wrapText="1"/>
    </xf>
    <xf numFmtId="0" fontId="29" fillId="6" borderId="2" xfId="0" applyFont="1" applyFill="1" applyBorder="1" applyAlignment="1">
      <alignment vertical="top" wrapText="1"/>
    </xf>
    <xf numFmtId="0" fontId="15" fillId="2" borderId="0"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65" xfId="0" applyFont="1" applyFill="1" applyBorder="1" applyAlignment="1" applyProtection="1">
      <alignment vertical="center" wrapText="1"/>
    </xf>
    <xf numFmtId="0" fontId="15" fillId="2" borderId="59" xfId="0" applyFont="1" applyFill="1" applyBorder="1" applyAlignment="1">
      <alignment vertical="center" wrapText="1"/>
    </xf>
    <xf numFmtId="0" fontId="17" fillId="2" borderId="59" xfId="0" applyFont="1" applyFill="1" applyBorder="1" applyAlignment="1">
      <alignment horizontal="center" vertical="center" wrapText="1"/>
    </xf>
    <xf numFmtId="0" fontId="17" fillId="6" borderId="11" xfId="0" applyFont="1" applyFill="1" applyBorder="1" applyAlignment="1">
      <alignment vertical="center" wrapText="1"/>
    </xf>
    <xf numFmtId="0" fontId="17" fillId="6" borderId="56" xfId="0" applyFont="1" applyFill="1" applyBorder="1" applyAlignment="1">
      <alignment vertical="center" wrapText="1"/>
    </xf>
    <xf numFmtId="0" fontId="15" fillId="2" borderId="41" xfId="0" applyFont="1" applyFill="1" applyBorder="1" applyAlignment="1">
      <alignment vertical="center" wrapText="1"/>
    </xf>
    <xf numFmtId="0" fontId="17" fillId="2" borderId="41" xfId="0" applyFont="1" applyFill="1" applyBorder="1" applyAlignment="1">
      <alignment horizontal="center" vertical="center" wrapText="1"/>
    </xf>
    <xf numFmtId="0" fontId="17" fillId="6" borderId="34" xfId="0" applyFont="1" applyFill="1" applyBorder="1" applyAlignment="1">
      <alignment vertical="center" wrapText="1"/>
    </xf>
    <xf numFmtId="0" fontId="17" fillId="6" borderId="35" xfId="0" applyFont="1" applyFill="1" applyBorder="1" applyAlignment="1">
      <alignment vertical="center" wrapText="1"/>
    </xf>
    <xf numFmtId="0" fontId="17" fillId="6" borderId="38" xfId="0" applyFont="1" applyFill="1" applyBorder="1" applyAlignment="1">
      <alignment vertical="center" wrapText="1"/>
    </xf>
    <xf numFmtId="0" fontId="15" fillId="2" borderId="55" xfId="0" applyFont="1" applyFill="1" applyBorder="1" applyAlignment="1">
      <alignment vertical="center" wrapText="1"/>
    </xf>
    <xf numFmtId="0" fontId="17" fillId="2" borderId="55"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37" xfId="0" applyFont="1" applyFill="1" applyBorder="1" applyAlignment="1">
      <alignment horizontal="center" vertical="center" wrapText="1"/>
    </xf>
    <xf numFmtId="0" fontId="15" fillId="2" borderId="43" xfId="0" applyFont="1" applyFill="1" applyBorder="1" applyAlignment="1">
      <alignment vertical="center" wrapText="1"/>
    </xf>
    <xf numFmtId="0" fontId="17" fillId="2" borderId="43"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8" xfId="0" applyFont="1" applyFill="1" applyBorder="1" applyAlignment="1">
      <alignment horizontal="center" vertical="center" wrapText="1"/>
    </xf>
    <xf numFmtId="0" fontId="15" fillId="2" borderId="43" xfId="0" applyFont="1" applyFill="1" applyBorder="1" applyAlignment="1" applyProtection="1">
      <alignment horizontal="left" vertical="center" wrapText="1"/>
    </xf>
    <xf numFmtId="0" fontId="17" fillId="6" borderId="11" xfId="0" applyFont="1" applyFill="1" applyBorder="1" applyAlignment="1">
      <alignment horizontal="center" vertical="center" wrapText="1"/>
    </xf>
    <xf numFmtId="0" fontId="17" fillId="6" borderId="56" xfId="0" applyFont="1" applyFill="1" applyBorder="1" applyAlignment="1">
      <alignment horizontal="center" vertical="center" wrapText="1"/>
    </xf>
    <xf numFmtId="0" fontId="19" fillId="2" borderId="41" xfId="0" applyFont="1" applyFill="1" applyBorder="1" applyAlignment="1">
      <alignment vertical="center" wrapText="1"/>
    </xf>
    <xf numFmtId="0" fontId="17" fillId="2" borderId="60" xfId="0" applyFont="1" applyFill="1" applyBorder="1" applyAlignment="1">
      <alignment horizontal="center" vertical="center" wrapText="1"/>
    </xf>
    <xf numFmtId="0" fontId="15" fillId="2" borderId="43"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9" fillId="6" borderId="2" xfId="0" applyFont="1" applyFill="1" applyBorder="1" applyAlignment="1">
      <alignment vertical="center" wrapText="1"/>
    </xf>
    <xf numFmtId="0" fontId="19" fillId="6" borderId="0" xfId="0" applyFont="1" applyFill="1" applyBorder="1" applyAlignment="1">
      <alignment vertical="center" wrapText="1"/>
    </xf>
    <xf numFmtId="0" fontId="19" fillId="6" borderId="37" xfId="0" applyFont="1" applyFill="1" applyBorder="1" applyAlignment="1">
      <alignment vertical="center" wrapText="1"/>
    </xf>
    <xf numFmtId="0" fontId="15" fillId="2" borderId="41" xfId="0" applyFont="1" applyFill="1" applyBorder="1" applyAlignment="1">
      <alignment horizontal="left" vertical="center" wrapText="1"/>
    </xf>
    <xf numFmtId="0" fontId="17" fillId="2" borderId="50" xfId="0" applyFont="1" applyFill="1" applyBorder="1" applyAlignment="1">
      <alignment horizontal="center" vertical="center" wrapText="1"/>
    </xf>
    <xf numFmtId="0" fontId="15" fillId="2" borderId="55" xfId="0" applyFont="1" applyFill="1" applyBorder="1" applyAlignment="1" applyProtection="1">
      <alignment vertical="center" wrapText="1"/>
    </xf>
    <xf numFmtId="0" fontId="15" fillId="2" borderId="43" xfId="0" applyFont="1" applyFill="1" applyBorder="1" applyAlignment="1" applyProtection="1">
      <alignment vertical="center" wrapText="1"/>
    </xf>
    <xf numFmtId="0" fontId="15" fillId="2" borderId="41" xfId="0" applyFont="1" applyFill="1" applyBorder="1" applyAlignment="1" applyProtection="1">
      <alignment vertical="center" wrapText="1"/>
    </xf>
    <xf numFmtId="0" fontId="17" fillId="2" borderId="43" xfId="0" applyFont="1" applyFill="1" applyBorder="1" applyAlignment="1">
      <alignment horizontal="justify" vertical="center"/>
    </xf>
    <xf numFmtId="0" fontId="18" fillId="6" borderId="2" xfId="0" applyFont="1" applyFill="1" applyBorder="1" applyAlignment="1">
      <alignment vertical="center"/>
    </xf>
    <xf numFmtId="0" fontId="18" fillId="6" borderId="0" xfId="0" applyFont="1" applyFill="1" applyBorder="1" applyAlignment="1">
      <alignment vertical="center"/>
    </xf>
    <xf numFmtId="0" fontId="18" fillId="6" borderId="37" xfId="0" applyFont="1" applyFill="1" applyBorder="1" applyAlignment="1">
      <alignment vertical="center"/>
    </xf>
    <xf numFmtId="0" fontId="17" fillId="2" borderId="41" xfId="0" applyFont="1" applyFill="1" applyBorder="1" applyAlignment="1">
      <alignment horizontal="justify" vertical="center"/>
    </xf>
    <xf numFmtId="0" fontId="18" fillId="6" borderId="11" xfId="0" applyFont="1" applyFill="1" applyBorder="1" applyAlignment="1">
      <alignment vertical="center"/>
    </xf>
    <xf numFmtId="0" fontId="18" fillId="6" borderId="56" xfId="0" applyFont="1" applyFill="1" applyBorder="1" applyAlignment="1">
      <alignment vertical="center"/>
    </xf>
    <xf numFmtId="0" fontId="15" fillId="2" borderId="55" xfId="0" applyFont="1" applyFill="1" applyBorder="1" applyAlignment="1">
      <alignment horizontal="left" vertical="center" wrapText="1"/>
    </xf>
    <xf numFmtId="0" fontId="15" fillId="2" borderId="47" xfId="0" applyFont="1" applyFill="1" applyBorder="1" applyAlignment="1" applyProtection="1">
      <alignment horizontal="left" vertical="center" wrapText="1"/>
    </xf>
    <xf numFmtId="0" fontId="15" fillId="2" borderId="47" xfId="0" applyFont="1" applyFill="1" applyBorder="1" applyAlignment="1">
      <alignment vertical="center" wrapText="1"/>
    </xf>
    <xf numFmtId="0" fontId="19" fillId="6" borderId="2" xfId="0" applyFont="1" applyFill="1" applyBorder="1" applyAlignment="1" applyProtection="1">
      <alignment vertical="center" wrapText="1"/>
    </xf>
    <xf numFmtId="0" fontId="19" fillId="6" borderId="0" xfId="0" applyFont="1" applyFill="1" applyBorder="1" applyAlignment="1" applyProtection="1">
      <alignment vertical="center" wrapText="1"/>
    </xf>
    <xf numFmtId="0" fontId="19" fillId="6" borderId="37" xfId="0" applyFont="1" applyFill="1" applyBorder="1" applyAlignment="1" applyProtection="1">
      <alignment vertical="center" wrapText="1"/>
    </xf>
    <xf numFmtId="0" fontId="19" fillId="2" borderId="2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5" fillId="2" borderId="64" xfId="0" applyFont="1" applyFill="1" applyBorder="1" applyAlignment="1">
      <alignment horizontal="left" vertical="center" wrapText="1"/>
    </xf>
    <xf numFmtId="0" fontId="15" fillId="2" borderId="49" xfId="0" applyFont="1" applyFill="1" applyBorder="1" applyAlignment="1">
      <alignment horizontal="left" vertical="center" wrapText="1"/>
    </xf>
    <xf numFmtId="0" fontId="15" fillId="2" borderId="49" xfId="0" applyFont="1" applyFill="1" applyBorder="1" applyAlignment="1">
      <alignment vertical="center" wrapText="1"/>
    </xf>
    <xf numFmtId="0" fontId="17" fillId="2" borderId="48" xfId="0" applyFont="1" applyFill="1" applyBorder="1" applyAlignment="1">
      <alignment horizontal="left" vertical="center" wrapText="1"/>
    </xf>
    <xf numFmtId="0" fontId="15" fillId="2" borderId="49" xfId="0" applyFont="1" applyFill="1" applyBorder="1" applyAlignment="1" applyProtection="1">
      <alignment vertical="center" wrapText="1"/>
    </xf>
    <xf numFmtId="0" fontId="15" fillId="2" borderId="54" xfId="0" applyFont="1" applyFill="1" applyBorder="1" applyAlignment="1" applyProtection="1">
      <alignment vertical="center" wrapText="1"/>
    </xf>
    <xf numFmtId="0" fontId="15" fillId="0" borderId="55" xfId="0" applyFont="1" applyFill="1" applyBorder="1" applyAlignment="1">
      <alignment horizontal="justify" vertical="center" wrapText="1"/>
    </xf>
    <xf numFmtId="0" fontId="15" fillId="0" borderId="43" xfId="0" applyFont="1" applyFill="1" applyBorder="1" applyAlignment="1">
      <alignment horizontal="justify" vertical="center" wrapText="1"/>
    </xf>
    <xf numFmtId="0" fontId="17" fillId="0" borderId="43" xfId="0" applyFont="1" applyBorder="1" applyAlignment="1">
      <alignment horizontal="justify" vertical="center"/>
    </xf>
    <xf numFmtId="0" fontId="17" fillId="0" borderId="43" xfId="0" applyFont="1" applyBorder="1" applyAlignment="1">
      <alignment vertical="center"/>
    </xf>
    <xf numFmtId="0" fontId="32" fillId="0" borderId="43" xfId="0" applyFont="1" applyBorder="1" applyAlignment="1">
      <alignment horizontal="justify" vertical="center"/>
    </xf>
    <xf numFmtId="0" fontId="17" fillId="0" borderId="41" xfId="0" applyFont="1" applyBorder="1" applyAlignment="1">
      <alignment horizontal="justify" vertical="center"/>
    </xf>
    <xf numFmtId="0" fontId="15" fillId="2" borderId="55" xfId="0" applyFont="1" applyFill="1" applyBorder="1" applyAlignment="1" applyProtection="1">
      <alignment horizontal="justify" vertical="center" wrapText="1"/>
    </xf>
    <xf numFmtId="0" fontId="15" fillId="2" borderId="43" xfId="0" applyFont="1" applyFill="1" applyBorder="1" applyAlignment="1" applyProtection="1">
      <alignment horizontal="justify" vertical="center" wrapText="1"/>
    </xf>
    <xf numFmtId="0" fontId="19" fillId="2" borderId="41" xfId="0" applyFont="1" applyFill="1" applyBorder="1" applyAlignment="1" applyProtection="1">
      <alignment horizontal="justify" vertical="center" wrapText="1"/>
    </xf>
    <xf numFmtId="0" fontId="15" fillId="2" borderId="47" xfId="0" applyFont="1" applyFill="1" applyBorder="1" applyAlignment="1" applyProtection="1">
      <alignment horizontal="left" vertical="center" wrapText="1"/>
    </xf>
    <xf numFmtId="0" fontId="15" fillId="2" borderId="55" xfId="0" applyFont="1" applyFill="1" applyBorder="1" applyAlignment="1" applyProtection="1">
      <alignment horizontal="left" vertical="center" wrapText="1"/>
    </xf>
    <xf numFmtId="0" fontId="15" fillId="2" borderId="66" xfId="0" applyFont="1" applyFill="1" applyBorder="1" applyAlignment="1">
      <alignment vertical="center" wrapText="1"/>
    </xf>
    <xf numFmtId="0" fontId="17" fillId="2" borderId="66" xfId="0" applyFont="1" applyFill="1" applyBorder="1" applyAlignment="1">
      <alignment horizontal="center" vertical="center" wrapText="1"/>
    </xf>
    <xf numFmtId="1" fontId="15" fillId="0" borderId="1" xfId="2" applyNumberFormat="1" applyFont="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2" fillId="2" borderId="65" xfId="0" applyFont="1" applyFill="1" applyBorder="1" applyAlignment="1">
      <alignment vertical="center" wrapText="1"/>
    </xf>
    <xf numFmtId="0" fontId="4" fillId="2" borderId="65" xfId="0" applyFont="1" applyFill="1" applyBorder="1" applyAlignment="1">
      <alignment vertical="center" wrapText="1"/>
    </xf>
    <xf numFmtId="0" fontId="4" fillId="2" borderId="68"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9" fillId="2" borderId="6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4" fillId="2" borderId="68" xfId="0" applyFont="1" applyFill="1" applyBorder="1" applyAlignment="1">
      <alignment horizontal="center" vertical="top" wrapText="1"/>
    </xf>
    <xf numFmtId="0" fontId="19" fillId="0" borderId="37" xfId="2" applyFont="1" applyBorder="1" applyAlignment="1">
      <alignment wrapText="1"/>
    </xf>
    <xf numFmtId="0" fontId="25" fillId="2" borderId="0" xfId="0" applyFont="1" applyFill="1" applyBorder="1" applyAlignment="1"/>
    <xf numFmtId="0" fontId="4" fillId="2" borderId="69" xfId="0" applyFont="1" applyFill="1" applyBorder="1" applyAlignment="1">
      <alignment horizontal="center" vertical="center" wrapText="1"/>
    </xf>
    <xf numFmtId="0" fontId="2" fillId="2" borderId="35" xfId="0" applyFont="1" applyFill="1" applyBorder="1" applyAlignment="1">
      <alignment vertical="center" wrapText="1"/>
    </xf>
    <xf numFmtId="0" fontId="4" fillId="2" borderId="35" xfId="0" applyFont="1" applyFill="1" applyBorder="1" applyAlignment="1">
      <alignment vertical="center" wrapText="1"/>
    </xf>
    <xf numFmtId="1" fontId="15" fillId="0" borderId="15" xfId="2" applyNumberFormat="1" applyFont="1" applyBorder="1" applyAlignment="1">
      <alignment horizontal="center" vertical="center" wrapText="1"/>
    </xf>
    <xf numFmtId="0" fontId="14" fillId="2"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9" fillId="0" borderId="0" xfId="3" applyFont="1"/>
    <xf numFmtId="0" fontId="36" fillId="0" borderId="84" xfId="3" applyBorder="1"/>
    <xf numFmtId="0" fontId="36" fillId="0" borderId="0" xfId="3"/>
    <xf numFmtId="0" fontId="36" fillId="0" borderId="85" xfId="3" applyBorder="1"/>
    <xf numFmtId="0" fontId="38" fillId="2" borderId="84" xfId="3" applyFont="1" applyFill="1" applyBorder="1" applyAlignment="1">
      <alignment horizontal="center"/>
    </xf>
    <xf numFmtId="0" fontId="38" fillId="2" borderId="0" xfId="3" applyFont="1" applyFill="1" applyAlignment="1">
      <alignment horizontal="center"/>
    </xf>
    <xf numFmtId="0" fontId="38" fillId="2" borderId="85" xfId="3" applyFont="1" applyFill="1" applyBorder="1" applyAlignment="1">
      <alignment horizontal="center"/>
    </xf>
    <xf numFmtId="0" fontId="38" fillId="2" borderId="0" xfId="3" applyFont="1" applyFill="1" applyAlignment="1">
      <alignment horizontal="right"/>
    </xf>
    <xf numFmtId="0" fontId="43" fillId="8" borderId="84" xfId="3" applyFont="1" applyFill="1" applyBorder="1" applyAlignment="1">
      <alignment horizontal="center" vertical="center" wrapText="1"/>
    </xf>
    <xf numFmtId="0" fontId="43" fillId="8" borderId="85" xfId="3" applyFont="1" applyFill="1" applyBorder="1" applyAlignment="1">
      <alignment horizontal="center" vertical="center" wrapText="1"/>
    </xf>
    <xf numFmtId="0" fontId="36" fillId="2" borderId="84" xfId="3" applyFill="1" applyBorder="1" applyAlignment="1">
      <alignment horizontal="center" vertical="center" wrapText="1"/>
    </xf>
    <xf numFmtId="0" fontId="44" fillId="2" borderId="85" xfId="3" applyFont="1" applyFill="1" applyBorder="1" applyAlignment="1">
      <alignment horizontal="center" vertical="center" wrapText="1"/>
    </xf>
    <xf numFmtId="0" fontId="39" fillId="0" borderId="84" xfId="3" applyFont="1" applyBorder="1"/>
    <xf numFmtId="0" fontId="39" fillId="0" borderId="85" xfId="3" applyFont="1" applyBorder="1"/>
    <xf numFmtId="0" fontId="39" fillId="9" borderId="87" xfId="3" applyFont="1" applyFill="1" applyBorder="1" applyAlignment="1">
      <alignment horizontal="center"/>
    </xf>
    <xf numFmtId="0" fontId="39" fillId="9" borderId="61" xfId="3" applyFont="1" applyFill="1" applyBorder="1" applyAlignment="1">
      <alignment horizontal="center"/>
    </xf>
    <xf numFmtId="0" fontId="39" fillId="9" borderId="88" xfId="3" applyFont="1" applyFill="1" applyBorder="1" applyAlignment="1">
      <alignment horizontal="center"/>
    </xf>
    <xf numFmtId="0" fontId="43" fillId="7" borderId="76" xfId="3" applyFont="1" applyFill="1" applyBorder="1" applyAlignment="1">
      <alignment horizontal="center" vertical="center" wrapText="1"/>
    </xf>
    <xf numFmtId="0" fontId="36" fillId="0" borderId="75" xfId="3" applyBorder="1" applyAlignment="1">
      <alignment horizontal="center" vertical="center" wrapText="1"/>
    </xf>
    <xf numFmtId="0" fontId="44" fillId="0" borderId="75" xfId="3" applyFont="1" applyBorder="1" applyAlignment="1">
      <alignment horizontal="center" vertical="center" wrapText="1"/>
    </xf>
    <xf numFmtId="0" fontId="48" fillId="0" borderId="84" xfId="3" applyFont="1" applyBorder="1"/>
    <xf numFmtId="0" fontId="1"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2" borderId="3"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1" xfId="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xf>
    <xf numFmtId="0" fontId="18" fillId="2" borderId="11" xfId="0" applyFont="1" applyFill="1" applyBorder="1" applyAlignment="1">
      <alignment horizontal="left" vertical="center" wrapText="1"/>
    </xf>
    <xf numFmtId="0" fontId="17" fillId="2" borderId="0" xfId="0" applyFont="1" applyFill="1" applyAlignment="1">
      <alignment horizontal="left" vertical="center" wrapText="1"/>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 fillId="5" borderId="1" xfId="0" applyFont="1" applyFill="1" applyBorder="1" applyAlignment="1" applyProtection="1">
      <alignment horizontal="center" vertical="center" wrapText="1"/>
    </xf>
    <xf numFmtId="0" fontId="15" fillId="2" borderId="11"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23" fillId="2" borderId="3" xfId="0" applyFont="1" applyFill="1" applyBorder="1" applyAlignment="1">
      <alignment horizontal="center"/>
    </xf>
    <xf numFmtId="0" fontId="23" fillId="2" borderId="6" xfId="0" applyFont="1" applyFill="1" applyBorder="1" applyAlignment="1">
      <alignment horizontal="center"/>
    </xf>
    <xf numFmtId="0" fontId="23" fillId="2" borderId="9" xfId="0" applyFont="1" applyFill="1" applyBorder="1" applyAlignment="1">
      <alignment horizontal="center"/>
    </xf>
    <xf numFmtId="0" fontId="22" fillId="2" borderId="4" xfId="0" applyFont="1" applyFill="1" applyBorder="1" applyAlignment="1">
      <alignment horizontal="center"/>
    </xf>
    <xf numFmtId="0" fontId="22" fillId="2" borderId="11" xfId="0" applyFont="1" applyFill="1" applyBorder="1" applyAlignment="1">
      <alignment horizontal="center"/>
    </xf>
    <xf numFmtId="0" fontId="22" fillId="2" borderId="10" xfId="0" applyFont="1" applyFill="1" applyBorder="1" applyAlignment="1">
      <alignment horizontal="center"/>
    </xf>
    <xf numFmtId="0" fontId="22" fillId="2" borderId="1" xfId="0" applyFont="1" applyFill="1" applyBorder="1" applyAlignment="1">
      <alignment horizontal="center"/>
    </xf>
    <xf numFmtId="0" fontId="14" fillId="2" borderId="1" xfId="0" applyFont="1" applyFill="1" applyBorder="1" applyAlignment="1">
      <alignment horizontal="center"/>
    </xf>
    <xf numFmtId="0" fontId="14" fillId="2" borderId="4" xfId="0" applyFont="1" applyFill="1" applyBorder="1" applyAlignment="1">
      <alignment horizontal="center" wrapText="1"/>
    </xf>
    <xf numFmtId="0" fontId="14" fillId="2" borderId="11" xfId="0" applyFont="1" applyFill="1" applyBorder="1" applyAlignment="1">
      <alignment horizontal="center" wrapText="1"/>
    </xf>
    <xf numFmtId="0" fontId="14" fillId="2" borderId="10" xfId="0" applyFont="1" applyFill="1" applyBorder="1" applyAlignment="1">
      <alignment horizontal="center" wrapText="1"/>
    </xf>
    <xf numFmtId="0" fontId="19" fillId="2" borderId="19"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19" fillId="2" borderId="31"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9"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19" fillId="2" borderId="23" xfId="0" applyFont="1" applyFill="1" applyBorder="1" applyAlignment="1" applyProtection="1">
      <alignment horizontal="center" vertical="center" wrapText="1"/>
    </xf>
    <xf numFmtId="0" fontId="19" fillId="2" borderId="47"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28" fillId="3" borderId="20"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18" fillId="2" borderId="47" xfId="0" applyFont="1" applyFill="1" applyBorder="1" applyAlignment="1">
      <alignment horizontal="left" vertical="center"/>
    </xf>
    <xf numFmtId="0" fontId="18" fillId="2" borderId="48" xfId="0" applyFont="1" applyFill="1" applyBorder="1" applyAlignment="1">
      <alignment horizontal="left" vertical="center"/>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2" borderId="39"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xf>
    <xf numFmtId="0" fontId="19" fillId="2" borderId="40" xfId="0" applyFont="1" applyFill="1" applyBorder="1" applyAlignment="1" applyProtection="1">
      <alignment horizontal="center" vertical="center" wrapText="1"/>
    </xf>
    <xf numFmtId="0" fontId="17"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28" fillId="3" borderId="20" xfId="0" applyFont="1" applyFill="1" applyBorder="1" applyAlignment="1" applyProtection="1">
      <alignment horizontal="center" vertical="center" wrapText="1"/>
    </xf>
    <xf numFmtId="0" fontId="28" fillId="3" borderId="24" xfId="0" applyFont="1" applyFill="1" applyBorder="1" applyAlignment="1" applyProtection="1">
      <alignment horizontal="center" vertical="center" wrapText="1"/>
    </xf>
    <xf numFmtId="0" fontId="28" fillId="3" borderId="21"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2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164" fontId="24" fillId="2" borderId="5" xfId="0" applyNumberFormat="1" applyFont="1" applyFill="1" applyBorder="1" applyAlignment="1">
      <alignment horizontal="center" vertical="center" wrapText="1"/>
    </xf>
    <xf numFmtId="164" fontId="24" fillId="2" borderId="8" xfId="0" applyNumberFormat="1" applyFont="1" applyFill="1" applyBorder="1" applyAlignment="1">
      <alignment horizontal="center"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53" xfId="0" applyFont="1" applyFill="1" applyBorder="1" applyAlignment="1" applyProtection="1">
      <alignment horizontal="left" vertical="center" wrapText="1"/>
    </xf>
    <xf numFmtId="0" fontId="19" fillId="2" borderId="31"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wrapText="1"/>
    </xf>
    <xf numFmtId="0" fontId="19" fillId="2" borderId="60" xfId="0" applyFont="1" applyFill="1" applyBorder="1" applyAlignment="1" applyProtection="1">
      <alignment horizontal="left" vertical="center" wrapText="1"/>
    </xf>
    <xf numFmtId="0" fontId="19" fillId="2" borderId="61" xfId="0" applyFont="1" applyFill="1" applyBorder="1" applyAlignment="1" applyProtection="1">
      <alignment horizontal="left" vertical="center" wrapText="1"/>
    </xf>
    <xf numFmtId="0" fontId="19" fillId="2" borderId="47" xfId="0" applyFont="1" applyFill="1" applyBorder="1" applyAlignment="1" applyProtection="1">
      <alignment horizontal="left" vertical="center" wrapText="1"/>
    </xf>
    <xf numFmtId="0" fontId="19" fillId="2" borderId="48"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5" fillId="2" borderId="52" xfId="0" applyFont="1" applyFill="1" applyBorder="1" applyAlignment="1" applyProtection="1">
      <alignment horizontal="left"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62" xfId="0" applyFont="1" applyFill="1" applyBorder="1" applyAlignment="1">
      <alignment horizontal="left" vertical="center"/>
    </xf>
    <xf numFmtId="0" fontId="18" fillId="2" borderId="63" xfId="0" applyFont="1" applyFill="1" applyBorder="1" applyAlignment="1">
      <alignment horizontal="left" vertical="center"/>
    </xf>
    <xf numFmtId="0" fontId="14" fillId="2" borderId="3" xfId="0" applyFont="1" applyFill="1" applyBorder="1" applyAlignment="1">
      <alignment horizontal="center" wrapText="1"/>
    </xf>
    <xf numFmtId="0" fontId="14" fillId="2" borderId="6" xfId="0" applyFont="1" applyFill="1" applyBorder="1" applyAlignment="1">
      <alignment horizontal="center" wrapText="1"/>
    </xf>
    <xf numFmtId="0" fontId="14" fillId="2" borderId="9" xfId="0" applyFont="1" applyFill="1" applyBorder="1" applyAlignment="1">
      <alignment horizontal="center" wrapText="1"/>
    </xf>
    <xf numFmtId="0" fontId="22" fillId="2" borderId="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0"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9" xfId="0" applyFont="1" applyFill="1" applyBorder="1" applyAlignment="1">
      <alignment horizontal="center" vertical="center"/>
    </xf>
    <xf numFmtId="164" fontId="26" fillId="2" borderId="5" xfId="0" applyNumberFormat="1" applyFont="1" applyFill="1" applyBorder="1" applyAlignment="1">
      <alignment horizontal="center" vertical="center" wrapText="1"/>
    </xf>
    <xf numFmtId="164" fontId="26" fillId="2" borderId="8" xfId="0" applyNumberFormat="1" applyFont="1" applyFill="1" applyBorder="1" applyAlignment="1">
      <alignment horizontal="center" vertical="center" wrapText="1"/>
    </xf>
    <xf numFmtId="0" fontId="28" fillId="0" borderId="20"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9" fillId="2" borderId="31"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37" fillId="7" borderId="70" xfId="3" applyFont="1" applyFill="1" applyBorder="1" applyAlignment="1">
      <alignment horizontal="center" vertical="center" wrapText="1"/>
    </xf>
    <xf numFmtId="0" fontId="37" fillId="7" borderId="71" xfId="3" applyFont="1" applyFill="1" applyBorder="1" applyAlignment="1">
      <alignment horizontal="center" vertical="center" wrapText="1"/>
    </xf>
    <xf numFmtId="0" fontId="38" fillId="0" borderId="72" xfId="3" applyFont="1" applyBorder="1" applyAlignment="1">
      <alignment horizontal="center" vertical="center"/>
    </xf>
    <xf numFmtId="0" fontId="38" fillId="0" borderId="73" xfId="3" applyFont="1" applyBorder="1" applyAlignment="1">
      <alignment horizontal="center" vertical="center"/>
    </xf>
    <xf numFmtId="0" fontId="38" fillId="0" borderId="76" xfId="3" applyFont="1" applyBorder="1" applyAlignment="1">
      <alignment horizontal="center" vertical="center"/>
    </xf>
    <xf numFmtId="0" fontId="38" fillId="0" borderId="77" xfId="3" applyFont="1" applyBorder="1" applyAlignment="1">
      <alignment horizontal="center" vertical="center"/>
    </xf>
    <xf numFmtId="0" fontId="38" fillId="0" borderId="82" xfId="3" applyFont="1" applyBorder="1" applyAlignment="1">
      <alignment horizontal="center" vertical="center"/>
    </xf>
    <xf numFmtId="0" fontId="38" fillId="0" borderId="83" xfId="3" applyFont="1" applyBorder="1" applyAlignment="1">
      <alignment horizontal="center" vertical="center"/>
    </xf>
    <xf numFmtId="0" fontId="38" fillId="0" borderId="74" xfId="3" applyFont="1" applyBorder="1" applyAlignment="1">
      <alignment horizontal="center" vertical="center" wrapText="1"/>
    </xf>
    <xf numFmtId="0" fontId="38" fillId="0" borderId="75" xfId="3" applyFont="1" applyBorder="1" applyAlignment="1">
      <alignment horizontal="center" vertical="center" wrapText="1"/>
    </xf>
    <xf numFmtId="0" fontId="40" fillId="7" borderId="78" xfId="3" applyFont="1" applyFill="1" applyBorder="1" applyAlignment="1">
      <alignment horizontal="center" vertical="center" wrapText="1"/>
    </xf>
    <xf numFmtId="0" fontId="40" fillId="7" borderId="79" xfId="3" applyFont="1" applyFill="1" applyBorder="1" applyAlignment="1">
      <alignment horizontal="center" vertical="center" wrapText="1"/>
    </xf>
    <xf numFmtId="0" fontId="38" fillId="0" borderId="80" xfId="3" applyFont="1" applyBorder="1" applyAlignment="1">
      <alignment horizontal="center" vertical="center" wrapText="1"/>
    </xf>
    <xf numFmtId="0" fontId="38" fillId="0" borderId="81" xfId="3" applyFont="1" applyBorder="1" applyAlignment="1">
      <alignment horizontal="center" vertical="center" wrapText="1"/>
    </xf>
    <xf numFmtId="0" fontId="41" fillId="2" borderId="86" xfId="3" applyFont="1" applyFill="1" applyBorder="1" applyAlignment="1">
      <alignment horizontal="center"/>
    </xf>
    <xf numFmtId="0" fontId="42" fillId="2" borderId="84" xfId="3" applyFont="1" applyFill="1" applyBorder="1" applyAlignment="1">
      <alignment horizontal="center"/>
    </xf>
    <xf numFmtId="0" fontId="42" fillId="2" borderId="0" xfId="3" applyFont="1" applyFill="1" applyAlignment="1">
      <alignment horizontal="center"/>
    </xf>
    <xf numFmtId="0" fontId="42" fillId="2" borderId="85" xfId="3" applyFont="1" applyFill="1" applyBorder="1" applyAlignment="1">
      <alignment horizontal="center"/>
    </xf>
    <xf numFmtId="0" fontId="43" fillId="8" borderId="0" xfId="3" applyFont="1" applyFill="1" applyAlignment="1">
      <alignment horizontal="center" vertical="center" wrapText="1"/>
    </xf>
    <xf numFmtId="0" fontId="36" fillId="2" borderId="0" xfId="3" applyFill="1" applyAlignment="1">
      <alignment horizontal="center" vertical="center"/>
    </xf>
    <xf numFmtId="0" fontId="36" fillId="2" borderId="0" xfId="3" applyFill="1" applyAlignment="1">
      <alignment horizontal="center" vertical="center" wrapText="1"/>
    </xf>
    <xf numFmtId="0" fontId="45" fillId="7" borderId="76" xfId="3" applyFont="1" applyFill="1" applyBorder="1" applyAlignment="1">
      <alignment horizontal="left" wrapText="1"/>
    </xf>
    <xf numFmtId="0" fontId="43" fillId="7" borderId="76" xfId="3" applyFont="1" applyFill="1" applyBorder="1" applyAlignment="1">
      <alignment horizontal="center" vertical="center" wrapText="1"/>
    </xf>
    <xf numFmtId="0" fontId="36" fillId="0" borderId="75" xfId="3" applyBorder="1" applyAlignment="1">
      <alignment horizontal="center" vertical="center"/>
    </xf>
    <xf numFmtId="0" fontId="36" fillId="0" borderId="75" xfId="3" applyBorder="1" applyAlignment="1">
      <alignment horizontal="center" vertical="center" wrapText="1"/>
    </xf>
    <xf numFmtId="0" fontId="46" fillId="10" borderId="76" xfId="3" applyFont="1" applyFill="1" applyBorder="1" applyAlignment="1">
      <alignment horizontal="left" vertical="center"/>
    </xf>
    <xf numFmtId="0" fontId="49" fillId="0" borderId="89" xfId="3" applyFont="1" applyBorder="1" applyAlignment="1">
      <alignment horizontal="left" vertical="center"/>
    </xf>
    <xf numFmtId="0" fontId="49" fillId="0" borderId="48" xfId="3" applyFont="1" applyBorder="1" applyAlignment="1">
      <alignment horizontal="left" vertical="center"/>
    </xf>
    <xf numFmtId="0" fontId="49" fillId="0" borderId="90" xfId="3" applyFont="1" applyBorder="1" applyAlignment="1">
      <alignment horizontal="left" vertical="center"/>
    </xf>
    <xf numFmtId="14" fontId="36" fillId="0" borderId="75" xfId="3" applyNumberFormat="1" applyBorder="1" applyAlignment="1">
      <alignment horizontal="center" vertical="center"/>
    </xf>
    <xf numFmtId="0" fontId="39" fillId="0" borderId="76" xfId="3" applyFont="1" applyBorder="1" applyAlignment="1">
      <alignment vertical="center" wrapText="1"/>
    </xf>
    <xf numFmtId="0" fontId="39" fillId="0" borderId="76" xfId="3" applyFont="1" applyBorder="1" applyAlignment="1">
      <alignment horizontal="left" vertical="center" wrapText="1"/>
    </xf>
  </cellXfs>
  <cellStyles count="4">
    <cellStyle name="Normal" xfId="0" builtinId="0"/>
    <cellStyle name="Normal 2" xfId="1"/>
    <cellStyle name="Normal 2 2" xfId="2"/>
    <cellStyle name="Normal 3 2" xfId="3"/>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tm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511974</xdr:colOff>
      <xdr:row>0</xdr:row>
      <xdr:rowOff>107155</xdr:rowOff>
    </xdr:from>
    <xdr:to>
      <xdr:col>10</xdr:col>
      <xdr:colOff>679682</xdr:colOff>
      <xdr:row>3</xdr:row>
      <xdr:rowOff>142874</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12989724" y="107155"/>
          <a:ext cx="1322614"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1031663</xdr:colOff>
      <xdr:row>4</xdr:row>
      <xdr:rowOff>95250</xdr:rowOff>
    </xdr:to>
    <xdr:pic>
      <xdr:nvPicPr>
        <xdr:cNvPr id="4" name="Imagen 3">
          <a:extLst>
            <a:ext uri="{FF2B5EF4-FFF2-40B4-BE49-F238E27FC236}">
              <a16:creationId xmlns:a16="http://schemas.microsoft.com/office/drawing/2014/main" id="{DEF47FE2-2F6D-4AAE-9FAA-713CDAC670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3321" y="149679"/>
          <a:ext cx="1031663" cy="721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89660</xdr:colOff>
      <xdr:row>1</xdr:row>
      <xdr:rowOff>121226</xdr:rowOff>
    </xdr:from>
    <xdr:to>
      <xdr:col>8</xdr:col>
      <xdr:colOff>997027</xdr:colOff>
      <xdr:row>4</xdr:row>
      <xdr:rowOff>129886</xdr:rowOff>
    </xdr:to>
    <xdr:pic>
      <xdr:nvPicPr>
        <xdr:cNvPr id="4" name="Imagen 3">
          <a:extLst>
            <a:ext uri="{FF2B5EF4-FFF2-40B4-BE49-F238E27FC236}">
              <a16:creationId xmlns:a16="http://schemas.microsoft.com/office/drawing/2014/main" id="{119CA0F4-2FB9-4BBA-8BC6-04EC1F772C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41433" y="277090"/>
          <a:ext cx="907367" cy="632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7D656376-DADE-403F-8A74-E94A26853B4F}"/>
            </a:ext>
          </a:extLst>
        </xdr:cNvPr>
        <xdr:cNvPicPr/>
      </xdr:nvPicPr>
      <xdr:blipFill>
        <a:blip xmlns:r="http://schemas.openxmlformats.org/officeDocument/2006/relationships" r:embed="rId1"/>
        <a:stretch/>
      </xdr:blipFill>
      <xdr:spPr>
        <a:xfrm>
          <a:off x="5623560" y="76320"/>
          <a:ext cx="989400"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6B31C1BC-2FD1-4B71-9546-6675B7D5CBA3}"/>
            </a:ext>
          </a:extLst>
        </xdr:cNvPr>
        <xdr:cNvSpPr/>
      </xdr:nvSpPr>
      <xdr:spPr>
        <a:xfrm>
          <a:off x="476249" y="1152524"/>
          <a:ext cx="52673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4" name="Imagen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b_l/Downloads/FOAC07_PLANTILLA_FORMATO_DE_EXCEL_V_4%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abib/Downloads/FO-EO-46_Cuadro_de_control_financiero_4%20AJUSTE%20DIRE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aramentros"/>
      <sheetName val="Instrucciones (opcional)"/>
      <sheetName val="Control"/>
    </sheetNames>
    <sheetDataSet>
      <sheetData sheetId="0" refreshError="1"/>
      <sheetData sheetId="1">
        <row r="6">
          <cell r="C6" t="str">
            <v>DG</v>
          </cell>
        </row>
        <row r="7">
          <cell r="C7" t="str">
            <v>OAC</v>
          </cell>
        </row>
        <row r="8">
          <cell r="C8" t="str">
            <v>OAP</v>
          </cell>
        </row>
        <row r="9">
          <cell r="C9" t="str">
            <v>OCD</v>
          </cell>
        </row>
        <row r="10">
          <cell r="C10" t="str">
            <v>OCI</v>
          </cell>
        </row>
        <row r="11">
          <cell r="C11" t="str">
            <v>OTC</v>
          </cell>
        </row>
        <row r="12">
          <cell r="C12" t="str">
            <v>SGDU</v>
          </cell>
        </row>
        <row r="13">
          <cell r="C13" t="str">
            <v>SGGC</v>
          </cell>
        </row>
        <row r="14">
          <cell r="C14" t="str">
            <v>SGI</v>
          </cell>
        </row>
        <row r="15">
          <cell r="C15" t="str">
            <v>SGJ</v>
          </cell>
        </row>
        <row r="16">
          <cell r="C16" t="str">
            <v>DTAF</v>
          </cell>
        </row>
        <row r="17">
          <cell r="C17" t="str">
            <v>DTAI</v>
          </cell>
        </row>
        <row r="18">
          <cell r="C18" t="str">
            <v>DTAV</v>
          </cell>
        </row>
        <row r="19">
          <cell r="C19" t="str">
            <v>DTC</v>
          </cell>
        </row>
        <row r="20">
          <cell r="C20" t="str">
            <v>DTD</v>
          </cell>
        </row>
        <row r="21">
          <cell r="C21" t="str">
            <v>DTDP</v>
          </cell>
        </row>
        <row r="22">
          <cell r="C22" t="str">
            <v>DTE</v>
          </cell>
        </row>
        <row r="23">
          <cell r="C23" t="str">
            <v>DTGC</v>
          </cell>
        </row>
        <row r="24">
          <cell r="C24" t="str">
            <v>DTGJ</v>
          </cell>
        </row>
        <row r="25">
          <cell r="C25" t="str">
            <v>DTM</v>
          </cell>
        </row>
        <row r="26">
          <cell r="C26" t="str">
            <v>DTP</v>
          </cell>
        </row>
        <row r="27">
          <cell r="C27" t="str">
            <v>DTPS</v>
          </cell>
        </row>
        <row r="28">
          <cell r="C28" t="str">
            <v>STMSV</v>
          </cell>
        </row>
        <row r="29">
          <cell r="C29" t="str">
            <v>STMST</v>
          </cell>
        </row>
        <row r="30">
          <cell r="C30" t="str">
            <v>STEST</v>
          </cell>
        </row>
        <row r="31">
          <cell r="C31" t="str">
            <v>STESV</v>
          </cell>
        </row>
        <row r="32">
          <cell r="C32" t="str">
            <v>STJEF</v>
          </cell>
        </row>
        <row r="33">
          <cell r="C33" t="str">
            <v>STOP</v>
          </cell>
        </row>
        <row r="34">
          <cell r="C34" t="str">
            <v>STPC</v>
          </cell>
        </row>
        <row r="35">
          <cell r="C35" t="str">
            <v>STRF</v>
          </cell>
        </row>
        <row r="36">
          <cell r="C36" t="str">
            <v>STRH</v>
          </cell>
        </row>
        <row r="37">
          <cell r="C37" t="str">
            <v>STRT</v>
          </cell>
        </row>
        <row r="38">
          <cell r="C38" t="str">
            <v>STTR</v>
          </cell>
        </row>
      </sheetData>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_EO_46 (2)"/>
      <sheetName val="Formato"/>
      <sheetName val="Instrucciones (opcional)"/>
      <sheetName val="Control"/>
      <sheetName val="LISTAS"/>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8"/>
  <sheetViews>
    <sheetView view="pageBreakPreview" topLeftCell="A10" zoomScale="80" zoomScaleNormal="70" zoomScaleSheetLayoutView="80" zoomScalePageLayoutView="46" workbookViewId="0">
      <selection activeCell="K40" sqref="K15:K40"/>
    </sheetView>
  </sheetViews>
  <sheetFormatPr baseColWidth="10" defaultColWidth="11.42578125" defaultRowHeight="15.75" customHeight="1" x14ac:dyDescent="0.25"/>
  <cols>
    <col min="1" max="1" width="33.85546875" style="2" customWidth="1"/>
    <col min="2" max="2" width="77.42578125" style="3" customWidth="1"/>
    <col min="3" max="4" width="5.140625" style="3" customWidth="1"/>
    <col min="5" max="5" width="12.7109375" style="1" customWidth="1"/>
    <col min="6" max="7" width="16" style="1" customWidth="1"/>
    <col min="8" max="8" width="16.42578125" style="1" customWidth="1"/>
    <col min="9" max="9" width="16.28515625" style="1" customWidth="1"/>
    <col min="10" max="10" width="17.28515625" style="1" customWidth="1"/>
    <col min="11" max="11" width="19" style="1" customWidth="1"/>
    <col min="12" max="16384" width="11.42578125" style="1"/>
  </cols>
  <sheetData>
    <row r="1" spans="1:11" s="6" customFormat="1" ht="15.75" customHeight="1" x14ac:dyDescent="0.25">
      <c r="A1" s="245" t="s">
        <v>22</v>
      </c>
      <c r="B1" s="246"/>
      <c r="C1" s="246"/>
      <c r="D1" s="246"/>
      <c r="E1" s="246"/>
      <c r="F1" s="246"/>
      <c r="G1" s="246"/>
      <c r="H1" s="246"/>
      <c r="I1" s="247"/>
      <c r="J1" s="232"/>
      <c r="K1" s="233"/>
    </row>
    <row r="2" spans="1:11" s="6" customFormat="1" ht="18" customHeight="1" x14ac:dyDescent="0.25">
      <c r="A2" s="242" t="s">
        <v>15</v>
      </c>
      <c r="B2" s="243"/>
      <c r="C2" s="243"/>
      <c r="D2" s="243"/>
      <c r="E2" s="243"/>
      <c r="F2" s="243"/>
      <c r="G2" s="243"/>
      <c r="H2" s="243"/>
      <c r="I2" s="244"/>
      <c r="J2" s="234"/>
      <c r="K2" s="235"/>
    </row>
    <row r="3" spans="1:11" s="6" customFormat="1" ht="15" x14ac:dyDescent="0.25">
      <c r="A3" s="64" t="s">
        <v>23</v>
      </c>
      <c r="B3" s="239" t="s">
        <v>24</v>
      </c>
      <c r="C3" s="240"/>
      <c r="D3" s="240"/>
      <c r="E3" s="240"/>
      <c r="F3" s="240"/>
      <c r="G3" s="241"/>
      <c r="H3" s="239" t="s">
        <v>26</v>
      </c>
      <c r="I3" s="241"/>
      <c r="J3" s="236"/>
      <c r="K3" s="235"/>
    </row>
    <row r="4" spans="1:11" s="7" customFormat="1" ht="18" customHeight="1" x14ac:dyDescent="0.25">
      <c r="A4" s="38" t="s">
        <v>36</v>
      </c>
      <c r="B4" s="242" t="s">
        <v>25</v>
      </c>
      <c r="C4" s="243"/>
      <c r="D4" s="243"/>
      <c r="E4" s="243"/>
      <c r="F4" s="243"/>
      <c r="G4" s="244"/>
      <c r="H4" s="242" t="s">
        <v>46</v>
      </c>
      <c r="I4" s="244"/>
      <c r="J4" s="237"/>
      <c r="K4" s="238"/>
    </row>
    <row r="5" spans="1:11" s="6" customFormat="1" ht="38.25" customHeight="1" x14ac:dyDescent="0.25">
      <c r="A5" s="224" t="s">
        <v>129</v>
      </c>
      <c r="B5" s="224"/>
      <c r="C5" s="224"/>
      <c r="D5" s="224"/>
      <c r="E5" s="224"/>
      <c r="F5" s="224"/>
      <c r="G5" s="224"/>
      <c r="H5" s="224"/>
      <c r="I5" s="224"/>
      <c r="J5" s="224"/>
      <c r="K5" s="224"/>
    </row>
    <row r="6" spans="1:11" s="6" customFormat="1" ht="59.25" customHeight="1" x14ac:dyDescent="0.25">
      <c r="A6" s="225" t="s">
        <v>32</v>
      </c>
      <c r="B6" s="225"/>
      <c r="C6" s="225"/>
      <c r="D6" s="225"/>
      <c r="E6" s="225"/>
      <c r="F6" s="225"/>
      <c r="G6" s="225"/>
      <c r="H6" s="225"/>
      <c r="I6" s="225"/>
      <c r="J6" s="225"/>
      <c r="K6" s="225"/>
    </row>
    <row r="7" spans="1:11" s="6" customFormat="1" ht="31.5" customHeight="1" x14ac:dyDescent="0.25">
      <c r="A7" s="41" t="s">
        <v>27</v>
      </c>
      <c r="B7" s="8"/>
      <c r="C7" s="227" t="s">
        <v>28</v>
      </c>
      <c r="D7" s="227"/>
      <c r="E7" s="227"/>
      <c r="F7" s="47"/>
      <c r="G7" s="230"/>
      <c r="H7" s="230"/>
      <c r="I7" s="37" t="s">
        <v>29</v>
      </c>
      <c r="J7" s="228"/>
      <c r="K7" s="228"/>
    </row>
    <row r="8" spans="1:11" s="6" customFormat="1" ht="36" customHeight="1" x14ac:dyDescent="0.25">
      <c r="A8" s="41" t="s">
        <v>30</v>
      </c>
      <c r="B8" s="8"/>
      <c r="C8" s="227" t="s">
        <v>28</v>
      </c>
      <c r="D8" s="227"/>
      <c r="E8" s="227"/>
      <c r="F8" s="47"/>
      <c r="G8" s="231"/>
      <c r="H8" s="231"/>
      <c r="I8" s="37" t="s">
        <v>31</v>
      </c>
      <c r="J8" s="229"/>
      <c r="K8" s="229"/>
    </row>
    <row r="9" spans="1:11" s="6" customFormat="1" ht="39.75" customHeight="1" x14ac:dyDescent="0.25">
      <c r="A9" s="42" t="s">
        <v>128</v>
      </c>
      <c r="B9" s="9"/>
      <c r="C9" s="220"/>
      <c r="D9" s="220"/>
      <c r="E9" s="220"/>
      <c r="F9" s="220"/>
      <c r="G9" s="220"/>
      <c r="H9" s="220"/>
      <c r="I9" s="220"/>
      <c r="J9" s="220"/>
      <c r="K9" s="220"/>
    </row>
    <row r="10" spans="1:11" s="6" customFormat="1" ht="15" customHeight="1" x14ac:dyDescent="0.25">
      <c r="A10" s="10"/>
      <c r="B10" s="11"/>
      <c r="C10" s="221"/>
      <c r="D10" s="221"/>
      <c r="E10" s="221"/>
      <c r="F10" s="221"/>
      <c r="G10" s="221"/>
      <c r="H10" s="221"/>
      <c r="I10" s="221"/>
      <c r="J10" s="221"/>
      <c r="K10" s="221"/>
    </row>
    <row r="11" spans="1:11" s="12" customFormat="1" ht="23.25" customHeight="1" x14ac:dyDescent="0.25">
      <c r="A11" s="222" t="s">
        <v>8</v>
      </c>
      <c r="B11" s="222" t="s">
        <v>9</v>
      </c>
      <c r="C11" s="226" t="s">
        <v>17</v>
      </c>
      <c r="D11" s="226"/>
      <c r="E11" s="222" t="s">
        <v>14</v>
      </c>
      <c r="F11" s="222" t="s">
        <v>16</v>
      </c>
      <c r="G11" s="222" t="s">
        <v>243</v>
      </c>
      <c r="H11" s="222" t="s">
        <v>242</v>
      </c>
      <c r="I11" s="223" t="s">
        <v>21</v>
      </c>
      <c r="J11" s="222" t="s">
        <v>199</v>
      </c>
      <c r="K11" s="222" t="s">
        <v>20</v>
      </c>
    </row>
    <row r="12" spans="1:11" s="13" customFormat="1" ht="32.25" customHeight="1" x14ac:dyDescent="0.25">
      <c r="A12" s="222"/>
      <c r="B12" s="222"/>
      <c r="C12" s="24" t="s">
        <v>18</v>
      </c>
      <c r="D12" s="24" t="s">
        <v>19</v>
      </c>
      <c r="E12" s="222"/>
      <c r="F12" s="222"/>
      <c r="G12" s="222"/>
      <c r="H12" s="222"/>
      <c r="I12" s="223"/>
      <c r="J12" s="222"/>
      <c r="K12" s="222"/>
    </row>
    <row r="13" spans="1:11" s="6" customFormat="1" ht="79.5" customHeight="1" x14ac:dyDescent="0.25">
      <c r="A13" s="205" t="s">
        <v>7</v>
      </c>
      <c r="B13" s="14" t="s">
        <v>44</v>
      </c>
      <c r="C13" s="14"/>
      <c r="D13" s="14"/>
      <c r="E13" s="14"/>
      <c r="F13" s="46"/>
      <c r="G13" s="15"/>
      <c r="H13" s="49"/>
      <c r="I13" s="15"/>
      <c r="J13" s="15"/>
      <c r="K13" s="15"/>
    </row>
    <row r="14" spans="1:11" s="6" customFormat="1" ht="22.5" customHeight="1" x14ac:dyDescent="0.25">
      <c r="A14" s="205"/>
      <c r="B14" s="25" t="s">
        <v>33</v>
      </c>
      <c r="C14" s="14"/>
      <c r="D14" s="14"/>
      <c r="E14" s="14"/>
      <c r="F14" s="46"/>
      <c r="G14" s="15"/>
      <c r="H14" s="49"/>
      <c r="I14" s="15"/>
      <c r="J14" s="15"/>
      <c r="K14" s="15"/>
    </row>
    <row r="15" spans="1:11" s="6" customFormat="1" ht="23.25" customHeight="1" x14ac:dyDescent="0.25">
      <c r="A15" s="218" t="s">
        <v>2</v>
      </c>
      <c r="B15" s="14" t="s">
        <v>203</v>
      </c>
      <c r="C15" s="14"/>
      <c r="D15" s="14"/>
      <c r="E15" s="14"/>
      <c r="F15" s="46"/>
      <c r="G15" s="15"/>
      <c r="H15" s="15"/>
      <c r="I15" s="15"/>
      <c r="J15" s="204"/>
      <c r="K15" s="204"/>
    </row>
    <row r="16" spans="1:11" s="6" customFormat="1" ht="44.25" customHeight="1" x14ac:dyDescent="0.25">
      <c r="A16" s="218"/>
      <c r="B16" s="14" t="s">
        <v>52</v>
      </c>
      <c r="C16" s="14"/>
      <c r="D16" s="14"/>
      <c r="E16" s="14"/>
      <c r="F16" s="46"/>
      <c r="G16" s="36"/>
      <c r="H16" s="36"/>
      <c r="I16" s="36"/>
      <c r="J16" s="204"/>
      <c r="K16" s="204"/>
    </row>
    <row r="17" spans="1:11" s="6" customFormat="1" ht="21.75" customHeight="1" x14ac:dyDescent="0.25">
      <c r="A17" s="218"/>
      <c r="B17" s="14" t="s">
        <v>130</v>
      </c>
      <c r="C17" s="14"/>
      <c r="D17" s="14"/>
      <c r="E17" s="14"/>
      <c r="F17" s="46"/>
      <c r="G17" s="15"/>
      <c r="H17" s="15"/>
      <c r="I17" s="15"/>
      <c r="J17" s="204"/>
      <c r="K17" s="204"/>
    </row>
    <row r="18" spans="1:11" s="6" customFormat="1" ht="21.75" customHeight="1" x14ac:dyDescent="0.25">
      <c r="A18" s="218"/>
      <c r="B18" s="14" t="s">
        <v>131</v>
      </c>
      <c r="C18" s="14"/>
      <c r="D18" s="14"/>
      <c r="E18" s="14"/>
      <c r="F18" s="46"/>
      <c r="G18" s="15"/>
      <c r="H18" s="15"/>
      <c r="I18" s="15"/>
      <c r="J18" s="204"/>
      <c r="K18" s="204"/>
    </row>
    <row r="19" spans="1:11" s="6" customFormat="1" ht="21.75" customHeight="1" x14ac:dyDescent="0.25">
      <c r="A19" s="218"/>
      <c r="B19" s="14" t="s">
        <v>132</v>
      </c>
      <c r="C19" s="14"/>
      <c r="D19" s="14"/>
      <c r="E19" s="14"/>
      <c r="F19" s="46"/>
      <c r="G19" s="15"/>
      <c r="H19" s="15"/>
      <c r="I19" s="15"/>
      <c r="J19" s="204"/>
      <c r="K19" s="204"/>
    </row>
    <row r="20" spans="1:11" s="6" customFormat="1" ht="21.75" customHeight="1" x14ac:dyDescent="0.25">
      <c r="A20" s="218"/>
      <c r="B20" s="14" t="s">
        <v>133</v>
      </c>
      <c r="C20" s="14"/>
      <c r="D20" s="14"/>
      <c r="E20" s="14"/>
      <c r="F20" s="46"/>
      <c r="G20" s="15"/>
      <c r="H20" s="15"/>
      <c r="I20" s="15"/>
      <c r="J20" s="204"/>
      <c r="K20" s="204"/>
    </row>
    <row r="21" spans="1:11" s="6" customFormat="1" ht="21.75" customHeight="1" x14ac:dyDescent="0.25">
      <c r="A21" s="218"/>
      <c r="B21" s="14" t="s">
        <v>134</v>
      </c>
      <c r="C21" s="14"/>
      <c r="D21" s="14"/>
      <c r="E21" s="14"/>
      <c r="F21" s="46"/>
      <c r="G21" s="15"/>
      <c r="H21" s="15"/>
      <c r="I21" s="15"/>
      <c r="J21" s="204"/>
      <c r="K21" s="204"/>
    </row>
    <row r="22" spans="1:11" s="6" customFormat="1" ht="21.75" customHeight="1" x14ac:dyDescent="0.25">
      <c r="A22" s="218"/>
      <c r="B22" s="14" t="s">
        <v>135</v>
      </c>
      <c r="C22" s="14"/>
      <c r="D22" s="14"/>
      <c r="E22" s="14"/>
      <c r="F22" s="46"/>
      <c r="G22" s="15"/>
      <c r="H22" s="15"/>
      <c r="I22" s="15"/>
      <c r="J22" s="204"/>
      <c r="K22" s="204"/>
    </row>
    <row r="23" spans="1:11" s="6" customFormat="1" ht="26.25" customHeight="1" x14ac:dyDescent="0.25">
      <c r="A23" s="218"/>
      <c r="B23" s="14" t="s">
        <v>204</v>
      </c>
      <c r="C23" s="14"/>
      <c r="D23" s="14"/>
      <c r="E23" s="14"/>
      <c r="F23" s="46"/>
      <c r="G23" s="15"/>
      <c r="H23" s="15"/>
      <c r="I23" s="15"/>
      <c r="J23" s="204"/>
      <c r="K23" s="204"/>
    </row>
    <row r="24" spans="1:11" s="6" customFormat="1" ht="21.75" customHeight="1" x14ac:dyDescent="0.25">
      <c r="A24" s="218"/>
      <c r="B24" s="14" t="s">
        <v>136</v>
      </c>
      <c r="C24" s="14"/>
      <c r="D24" s="14"/>
      <c r="E24" s="14"/>
      <c r="F24" s="46"/>
      <c r="G24" s="15"/>
      <c r="H24" s="15"/>
      <c r="I24" s="15"/>
      <c r="J24" s="204"/>
      <c r="K24" s="204"/>
    </row>
    <row r="25" spans="1:11" s="6" customFormat="1" ht="21.75" customHeight="1" x14ac:dyDescent="0.25">
      <c r="A25" s="218"/>
      <c r="B25" s="14" t="s">
        <v>137</v>
      </c>
      <c r="C25" s="14"/>
      <c r="D25" s="14"/>
      <c r="E25" s="14"/>
      <c r="F25" s="46"/>
      <c r="G25" s="15"/>
      <c r="H25" s="15"/>
      <c r="I25" s="15"/>
      <c r="J25" s="204"/>
      <c r="K25" s="204"/>
    </row>
    <row r="26" spans="1:11" s="6" customFormat="1" ht="41.25" customHeight="1" x14ac:dyDescent="0.25">
      <c r="A26" s="218"/>
      <c r="B26" s="14" t="s">
        <v>53</v>
      </c>
      <c r="C26" s="14"/>
      <c r="D26" s="14"/>
      <c r="E26" s="14"/>
      <c r="F26" s="46"/>
      <c r="G26" s="28"/>
      <c r="H26" s="28"/>
      <c r="I26" s="28"/>
      <c r="J26" s="204"/>
      <c r="K26" s="204"/>
    </row>
    <row r="27" spans="1:11" s="6" customFormat="1" ht="21.75" customHeight="1" x14ac:dyDescent="0.25">
      <c r="A27" s="218"/>
      <c r="B27" s="14" t="s">
        <v>138</v>
      </c>
      <c r="C27" s="14"/>
      <c r="D27" s="14"/>
      <c r="E27" s="14"/>
      <c r="F27" s="46"/>
      <c r="G27" s="28"/>
      <c r="H27" s="28"/>
      <c r="I27" s="28"/>
      <c r="J27" s="204"/>
      <c r="K27" s="204"/>
    </row>
    <row r="28" spans="1:11" s="6" customFormat="1" ht="21.75" customHeight="1" x14ac:dyDescent="0.25">
      <c r="A28" s="218"/>
      <c r="B28" s="14" t="s">
        <v>205</v>
      </c>
      <c r="C28" s="14"/>
      <c r="D28" s="14"/>
      <c r="E28" s="14"/>
      <c r="F28" s="46"/>
      <c r="G28" s="28"/>
      <c r="H28" s="28"/>
      <c r="I28" s="28"/>
      <c r="J28" s="204"/>
      <c r="K28" s="204"/>
    </row>
    <row r="29" spans="1:11" s="6" customFormat="1" ht="27.75" customHeight="1" x14ac:dyDescent="0.25">
      <c r="A29" s="218"/>
      <c r="B29" s="14" t="s">
        <v>54</v>
      </c>
      <c r="C29" s="14"/>
      <c r="D29" s="14"/>
      <c r="E29" s="14"/>
      <c r="F29" s="46"/>
      <c r="G29" s="15"/>
      <c r="H29" s="15"/>
      <c r="I29" s="15"/>
      <c r="J29" s="204"/>
      <c r="K29" s="204"/>
    </row>
    <row r="30" spans="1:11" s="6" customFormat="1" ht="27.75" customHeight="1" x14ac:dyDescent="0.25">
      <c r="A30" s="218"/>
      <c r="B30" s="14" t="s">
        <v>55</v>
      </c>
      <c r="C30" s="14"/>
      <c r="D30" s="14"/>
      <c r="E30" s="14"/>
      <c r="F30" s="46"/>
      <c r="G30" s="28"/>
      <c r="H30" s="28"/>
      <c r="I30" s="28"/>
      <c r="J30" s="28"/>
      <c r="K30" s="28"/>
    </row>
    <row r="31" spans="1:11" s="6" customFormat="1" ht="138" customHeight="1" x14ac:dyDescent="0.25">
      <c r="A31" s="218"/>
      <c r="B31" s="14" t="s">
        <v>237</v>
      </c>
      <c r="C31" s="14"/>
      <c r="D31" s="14"/>
      <c r="E31" s="14"/>
      <c r="F31" s="46"/>
      <c r="G31" s="28"/>
      <c r="H31" s="28"/>
      <c r="I31" s="28"/>
      <c r="J31" s="28"/>
      <c r="K31" s="28"/>
    </row>
    <row r="32" spans="1:11" s="6" customFormat="1" ht="27.75" customHeight="1" x14ac:dyDescent="0.25">
      <c r="A32" s="218"/>
      <c r="B32" s="19" t="s">
        <v>206</v>
      </c>
      <c r="C32" s="14"/>
      <c r="D32" s="14"/>
      <c r="E32" s="14"/>
      <c r="F32" s="46"/>
      <c r="G32" s="36"/>
      <c r="H32" s="36"/>
      <c r="I32" s="36"/>
      <c r="J32" s="36"/>
      <c r="K32" s="36"/>
    </row>
    <row r="33" spans="1:11" s="6" customFormat="1" ht="80.25" customHeight="1" x14ac:dyDescent="0.25">
      <c r="A33" s="218"/>
      <c r="B33" s="19" t="s">
        <v>207</v>
      </c>
      <c r="C33" s="14"/>
      <c r="D33" s="14"/>
      <c r="E33" s="14"/>
      <c r="F33" s="46"/>
      <c r="G33" s="36"/>
      <c r="H33" s="36"/>
      <c r="I33" s="36"/>
      <c r="J33" s="36"/>
      <c r="K33" s="36"/>
    </row>
    <row r="34" spans="1:11" s="6" customFormat="1" ht="27.75" customHeight="1" x14ac:dyDescent="0.25">
      <c r="A34" s="218"/>
      <c r="B34" s="19" t="s">
        <v>208</v>
      </c>
      <c r="C34" s="14"/>
      <c r="D34" s="14"/>
      <c r="E34" s="14"/>
      <c r="F34" s="46"/>
      <c r="G34" s="36"/>
      <c r="H34" s="36"/>
      <c r="I34" s="36"/>
      <c r="J34" s="36"/>
      <c r="K34" s="36"/>
    </row>
    <row r="35" spans="1:11" s="6" customFormat="1" ht="27.75" customHeight="1" x14ac:dyDescent="0.25">
      <c r="A35" s="218"/>
      <c r="B35" s="19" t="s">
        <v>214</v>
      </c>
      <c r="C35" s="14"/>
      <c r="D35" s="14"/>
      <c r="E35" s="14"/>
      <c r="F35" s="46"/>
      <c r="G35" s="36"/>
      <c r="H35" s="36"/>
      <c r="I35" s="36"/>
      <c r="J35" s="36"/>
      <c r="K35" s="36"/>
    </row>
    <row r="36" spans="1:11" s="6" customFormat="1" ht="27.75" customHeight="1" x14ac:dyDescent="0.25">
      <c r="A36" s="218"/>
      <c r="B36" s="19" t="s">
        <v>215</v>
      </c>
      <c r="C36" s="14"/>
      <c r="D36" s="14"/>
      <c r="E36" s="14"/>
      <c r="F36" s="46"/>
      <c r="G36" s="36"/>
      <c r="H36" s="36"/>
      <c r="I36" s="36"/>
      <c r="J36" s="36"/>
      <c r="K36" s="36"/>
    </row>
    <row r="37" spans="1:11" s="6" customFormat="1" ht="27.75" customHeight="1" x14ac:dyDescent="0.25">
      <c r="A37" s="218"/>
      <c r="B37" s="19" t="s">
        <v>216</v>
      </c>
      <c r="C37" s="14"/>
      <c r="D37" s="14"/>
      <c r="E37" s="14"/>
      <c r="F37" s="46"/>
      <c r="G37" s="36"/>
      <c r="H37" s="36"/>
      <c r="I37" s="36"/>
      <c r="J37" s="36"/>
      <c r="K37" s="36"/>
    </row>
    <row r="38" spans="1:11" s="6" customFormat="1" ht="27.75" customHeight="1" x14ac:dyDescent="0.25">
      <c r="A38" s="218"/>
      <c r="B38" s="19" t="s">
        <v>217</v>
      </c>
      <c r="C38" s="14"/>
      <c r="D38" s="14"/>
      <c r="E38" s="14"/>
      <c r="F38" s="46"/>
      <c r="G38" s="36"/>
      <c r="H38" s="36"/>
      <c r="I38" s="36"/>
      <c r="J38" s="36"/>
      <c r="K38" s="36"/>
    </row>
    <row r="39" spans="1:11" s="6" customFormat="1" ht="27.75" customHeight="1" x14ac:dyDescent="0.25">
      <c r="A39" s="218"/>
      <c r="B39" s="19" t="s">
        <v>218</v>
      </c>
      <c r="C39" s="14"/>
      <c r="D39" s="14"/>
      <c r="E39" s="14"/>
      <c r="F39" s="46"/>
      <c r="G39" s="36"/>
      <c r="H39" s="36"/>
      <c r="I39" s="36"/>
      <c r="J39" s="36"/>
      <c r="K39" s="36"/>
    </row>
    <row r="40" spans="1:11" s="6" customFormat="1" ht="27.75" customHeight="1" x14ac:dyDescent="0.25">
      <c r="A40" s="218"/>
      <c r="B40" s="19" t="s">
        <v>219</v>
      </c>
      <c r="C40" s="14"/>
      <c r="D40" s="14"/>
      <c r="E40" s="14"/>
      <c r="F40" s="46"/>
      <c r="G40" s="36"/>
      <c r="H40" s="36"/>
      <c r="I40" s="36"/>
      <c r="J40" s="36"/>
      <c r="K40" s="36"/>
    </row>
    <row r="41" spans="1:11" s="6" customFormat="1" ht="18" customHeight="1" x14ac:dyDescent="0.25">
      <c r="A41" s="218"/>
      <c r="B41" s="25" t="s">
        <v>35</v>
      </c>
      <c r="C41" s="25"/>
      <c r="D41" s="25"/>
      <c r="E41" s="25"/>
      <c r="F41" s="48"/>
      <c r="G41" s="26"/>
      <c r="H41" s="26"/>
      <c r="I41" s="26"/>
      <c r="J41" s="26"/>
      <c r="K41" s="26"/>
    </row>
    <row r="42" spans="1:11" s="6" customFormat="1" ht="42" customHeight="1" x14ac:dyDescent="0.25">
      <c r="A42" s="218" t="s">
        <v>3</v>
      </c>
      <c r="B42" s="14" t="s">
        <v>56</v>
      </c>
      <c r="C42" s="14"/>
      <c r="D42" s="14"/>
      <c r="E42" s="14"/>
      <c r="F42" s="46"/>
      <c r="G42" s="15"/>
      <c r="H42" s="15"/>
      <c r="I42" s="15"/>
      <c r="J42" s="204"/>
      <c r="K42" s="204"/>
    </row>
    <row r="43" spans="1:11" s="6" customFormat="1" ht="51" x14ac:dyDescent="0.25">
      <c r="A43" s="218"/>
      <c r="B43" s="14" t="s">
        <v>182</v>
      </c>
      <c r="C43" s="14"/>
      <c r="D43" s="14"/>
      <c r="E43" s="14"/>
      <c r="F43" s="46"/>
      <c r="G43" s="15"/>
      <c r="H43" s="15"/>
      <c r="I43" s="15"/>
      <c r="J43" s="204"/>
      <c r="K43" s="204"/>
    </row>
    <row r="44" spans="1:11" s="6" customFormat="1" ht="66.75" customHeight="1" x14ac:dyDescent="0.25">
      <c r="A44" s="218"/>
      <c r="B44" s="14" t="s">
        <v>198</v>
      </c>
      <c r="C44" s="14"/>
      <c r="D44" s="14"/>
      <c r="E44" s="14"/>
      <c r="F44" s="46"/>
      <c r="G44" s="15"/>
      <c r="H44" s="15"/>
      <c r="I44" s="15"/>
      <c r="J44" s="204"/>
      <c r="K44" s="204"/>
    </row>
    <row r="45" spans="1:11" s="6" customFormat="1" ht="38.25" customHeight="1" x14ac:dyDescent="0.25">
      <c r="A45" s="218"/>
      <c r="B45" s="14" t="s">
        <v>57</v>
      </c>
      <c r="C45" s="14"/>
      <c r="D45" s="14"/>
      <c r="E45" s="14"/>
      <c r="F45" s="46"/>
      <c r="G45" s="15"/>
      <c r="H45" s="15"/>
      <c r="I45" s="15"/>
      <c r="J45" s="204"/>
      <c r="K45" s="204"/>
    </row>
    <row r="46" spans="1:11" s="6" customFormat="1" ht="41.25" customHeight="1" x14ac:dyDescent="0.25">
      <c r="A46" s="218"/>
      <c r="B46" s="14" t="s">
        <v>58</v>
      </c>
      <c r="C46" s="14"/>
      <c r="D46" s="14"/>
      <c r="E46" s="14"/>
      <c r="F46" s="46"/>
      <c r="G46" s="15"/>
      <c r="H46" s="15"/>
      <c r="I46" s="15"/>
      <c r="J46" s="204"/>
      <c r="K46" s="204"/>
    </row>
    <row r="47" spans="1:11" s="6" customFormat="1" ht="39.75" customHeight="1" x14ac:dyDescent="0.25">
      <c r="A47" s="218"/>
      <c r="B47" s="14" t="s">
        <v>59</v>
      </c>
      <c r="C47" s="14"/>
      <c r="D47" s="14"/>
      <c r="E47" s="14"/>
      <c r="F47" s="46"/>
      <c r="G47" s="15"/>
      <c r="H47" s="15"/>
      <c r="I47" s="15"/>
      <c r="J47" s="204"/>
      <c r="K47" s="204"/>
    </row>
    <row r="48" spans="1:11" s="6" customFormat="1" ht="25.5" customHeight="1" x14ac:dyDescent="0.25">
      <c r="A48" s="218"/>
      <c r="B48" s="14" t="s">
        <v>60</v>
      </c>
      <c r="C48" s="14"/>
      <c r="D48" s="14"/>
      <c r="E48" s="14"/>
      <c r="F48" s="46"/>
      <c r="G48" s="15"/>
      <c r="H48" s="15"/>
      <c r="I48" s="15"/>
      <c r="J48" s="204"/>
      <c r="K48" s="204"/>
    </row>
    <row r="49" spans="1:11" s="6" customFormat="1" ht="25.5" customHeight="1" x14ac:dyDescent="0.25">
      <c r="A49" s="218"/>
      <c r="B49" s="14" t="s">
        <v>61</v>
      </c>
      <c r="C49" s="14"/>
      <c r="D49" s="14"/>
      <c r="E49" s="14"/>
      <c r="F49" s="46"/>
      <c r="G49" s="28"/>
      <c r="H49" s="28"/>
      <c r="I49" s="28"/>
      <c r="J49" s="204"/>
      <c r="K49" s="204"/>
    </row>
    <row r="50" spans="1:11" s="6" customFormat="1" ht="25.5" customHeight="1" x14ac:dyDescent="0.25">
      <c r="A50" s="218"/>
      <c r="B50" s="14" t="s">
        <v>62</v>
      </c>
      <c r="C50" s="14"/>
      <c r="D50" s="14"/>
      <c r="E50" s="14"/>
      <c r="F50" s="46"/>
      <c r="G50" s="28"/>
      <c r="H50" s="28"/>
      <c r="I50" s="28"/>
      <c r="J50" s="204"/>
      <c r="K50" s="204"/>
    </row>
    <row r="51" spans="1:11" s="6" customFormat="1" ht="25.5" customHeight="1" x14ac:dyDescent="0.25">
      <c r="A51" s="218"/>
      <c r="B51" s="14" t="s">
        <v>63</v>
      </c>
      <c r="C51" s="14"/>
      <c r="D51" s="14"/>
      <c r="E51" s="14"/>
      <c r="F51" s="46"/>
      <c r="G51" s="15"/>
      <c r="H51" s="15"/>
      <c r="I51" s="15"/>
      <c r="J51" s="204"/>
      <c r="K51" s="204"/>
    </row>
    <row r="52" spans="1:11" s="6" customFormat="1" ht="47.25" customHeight="1" x14ac:dyDescent="0.25">
      <c r="A52" s="218"/>
      <c r="B52" s="19" t="s">
        <v>183</v>
      </c>
      <c r="C52" s="14"/>
      <c r="D52" s="14"/>
      <c r="E52" s="14"/>
      <c r="F52" s="46"/>
      <c r="G52" s="35"/>
      <c r="H52" s="35"/>
      <c r="I52" s="35"/>
      <c r="J52" s="35"/>
      <c r="K52" s="35"/>
    </row>
    <row r="53" spans="1:11" s="6" customFormat="1" ht="27.75" customHeight="1" x14ac:dyDescent="0.25">
      <c r="A53" s="218"/>
      <c r="B53" s="25" t="s">
        <v>33</v>
      </c>
      <c r="C53" s="14"/>
      <c r="D53" s="14"/>
      <c r="E53" s="14"/>
      <c r="F53" s="46"/>
      <c r="G53" s="15"/>
      <c r="H53" s="15"/>
      <c r="I53" s="15"/>
      <c r="J53" s="15"/>
      <c r="K53" s="15"/>
    </row>
    <row r="54" spans="1:11" s="6" customFormat="1" ht="27.75" customHeight="1" x14ac:dyDescent="0.25">
      <c r="A54" s="218" t="s">
        <v>4</v>
      </c>
      <c r="B54" s="16" t="s">
        <v>139</v>
      </c>
      <c r="C54" s="16"/>
      <c r="D54" s="16"/>
      <c r="E54" s="16"/>
      <c r="F54" s="46"/>
      <c r="G54" s="15"/>
      <c r="H54" s="15"/>
      <c r="I54" s="15"/>
      <c r="J54" s="204"/>
      <c r="K54" s="204"/>
    </row>
    <row r="55" spans="1:11" s="6" customFormat="1" ht="27.75" customHeight="1" x14ac:dyDescent="0.25">
      <c r="A55" s="218"/>
      <c r="B55" s="16" t="s">
        <v>210</v>
      </c>
      <c r="C55" s="16"/>
      <c r="D55" s="16"/>
      <c r="E55" s="16"/>
      <c r="F55" s="46"/>
      <c r="G55" s="15"/>
      <c r="H55" s="15"/>
      <c r="I55" s="15"/>
      <c r="J55" s="204"/>
      <c r="K55" s="204"/>
    </row>
    <row r="56" spans="1:11" s="6" customFormat="1" ht="22.5" customHeight="1" x14ac:dyDescent="0.25">
      <c r="A56" s="218"/>
      <c r="B56" s="16" t="s">
        <v>140</v>
      </c>
      <c r="C56" s="16"/>
      <c r="D56" s="16"/>
      <c r="E56" s="16"/>
      <c r="F56" s="46"/>
      <c r="G56" s="15"/>
      <c r="H56" s="15"/>
      <c r="I56" s="15"/>
      <c r="J56" s="204"/>
      <c r="K56" s="204"/>
    </row>
    <row r="57" spans="1:11" s="6" customFormat="1" ht="22.5" customHeight="1" x14ac:dyDescent="0.25">
      <c r="A57" s="218"/>
      <c r="B57" s="16" t="s">
        <v>141</v>
      </c>
      <c r="C57" s="16"/>
      <c r="D57" s="16"/>
      <c r="E57" s="16"/>
      <c r="F57" s="46"/>
      <c r="G57" s="15"/>
      <c r="H57" s="15"/>
      <c r="I57" s="15"/>
      <c r="J57" s="204"/>
      <c r="K57" s="204"/>
    </row>
    <row r="58" spans="1:11" s="6" customFormat="1" ht="20.25" customHeight="1" x14ac:dyDescent="0.25">
      <c r="A58" s="218"/>
      <c r="B58" s="16" t="s">
        <v>142</v>
      </c>
      <c r="C58" s="16"/>
      <c r="D58" s="16"/>
      <c r="E58" s="16"/>
      <c r="F58" s="46"/>
      <c r="G58" s="15"/>
      <c r="H58" s="15"/>
      <c r="I58" s="15"/>
      <c r="J58" s="204"/>
      <c r="K58" s="204"/>
    </row>
    <row r="59" spans="1:11" s="6" customFormat="1" ht="27.75" customHeight="1" x14ac:dyDescent="0.25">
      <c r="A59" s="218"/>
      <c r="B59" s="16" t="s">
        <v>143</v>
      </c>
      <c r="C59" s="16"/>
      <c r="D59" s="16"/>
      <c r="E59" s="16"/>
      <c r="F59" s="46"/>
      <c r="G59" s="15"/>
      <c r="H59" s="15"/>
      <c r="I59" s="15"/>
      <c r="J59" s="204"/>
      <c r="K59" s="204"/>
    </row>
    <row r="60" spans="1:11" s="6" customFormat="1" ht="27.75" customHeight="1" x14ac:dyDescent="0.25">
      <c r="A60" s="218"/>
      <c r="B60" s="16" t="s">
        <v>67</v>
      </c>
      <c r="C60" s="16"/>
      <c r="D60" s="16"/>
      <c r="E60" s="16"/>
      <c r="F60" s="46"/>
      <c r="G60" s="15"/>
      <c r="H60" s="15"/>
      <c r="I60" s="15"/>
      <c r="J60" s="204"/>
      <c r="K60" s="204"/>
    </row>
    <row r="61" spans="1:11" s="6" customFormat="1" ht="27.75" customHeight="1" x14ac:dyDescent="0.25">
      <c r="A61" s="218"/>
      <c r="B61" s="16" t="s">
        <v>68</v>
      </c>
      <c r="C61" s="16"/>
      <c r="D61" s="16"/>
      <c r="E61" s="16"/>
      <c r="F61" s="46"/>
      <c r="G61" s="15"/>
      <c r="H61" s="15"/>
      <c r="I61" s="15"/>
      <c r="J61" s="204"/>
      <c r="K61" s="204"/>
    </row>
    <row r="62" spans="1:11" s="6" customFormat="1" ht="27.75" customHeight="1" x14ac:dyDescent="0.25">
      <c r="A62" s="218"/>
      <c r="B62" s="16" t="s">
        <v>62</v>
      </c>
      <c r="C62" s="16"/>
      <c r="D62" s="16"/>
      <c r="E62" s="16"/>
      <c r="F62" s="46"/>
      <c r="G62" s="15"/>
      <c r="H62" s="15"/>
      <c r="I62" s="15"/>
      <c r="J62" s="204"/>
      <c r="K62" s="204"/>
    </row>
    <row r="63" spans="1:11" s="6" customFormat="1" ht="38.25" customHeight="1" x14ac:dyDescent="0.25">
      <c r="A63" s="218"/>
      <c r="B63" s="16" t="s">
        <v>59</v>
      </c>
      <c r="C63" s="16"/>
      <c r="D63" s="16"/>
      <c r="E63" s="16"/>
      <c r="F63" s="46"/>
      <c r="G63" s="15"/>
      <c r="H63" s="15"/>
      <c r="I63" s="15"/>
      <c r="J63" s="204"/>
      <c r="K63" s="204"/>
    </row>
    <row r="64" spans="1:11" s="6" customFormat="1" ht="27.75" customHeight="1" x14ac:dyDescent="0.25">
      <c r="A64" s="218"/>
      <c r="B64" s="16" t="s">
        <v>60</v>
      </c>
      <c r="C64" s="16"/>
      <c r="D64" s="16"/>
      <c r="E64" s="16"/>
      <c r="F64" s="46"/>
      <c r="G64" s="15"/>
      <c r="H64" s="15"/>
      <c r="I64" s="15"/>
      <c r="J64" s="204"/>
      <c r="K64" s="204"/>
    </row>
    <row r="65" spans="1:11" s="6" customFormat="1" ht="27.75" customHeight="1" x14ac:dyDescent="0.25">
      <c r="A65" s="218"/>
      <c r="B65" s="16" t="s">
        <v>63</v>
      </c>
      <c r="C65" s="16"/>
      <c r="D65" s="16"/>
      <c r="E65" s="16"/>
      <c r="F65" s="46"/>
      <c r="G65" s="15"/>
      <c r="H65" s="15"/>
      <c r="I65" s="15"/>
      <c r="J65" s="204"/>
      <c r="K65" s="204"/>
    </row>
    <row r="66" spans="1:11" s="6" customFormat="1" ht="27.75" customHeight="1" x14ac:dyDescent="0.25">
      <c r="A66" s="218"/>
      <c r="B66" s="16" t="s">
        <v>211</v>
      </c>
      <c r="C66" s="16"/>
      <c r="D66" s="16"/>
      <c r="E66" s="16"/>
      <c r="F66" s="46"/>
      <c r="G66" s="28"/>
      <c r="H66" s="28"/>
      <c r="I66" s="28"/>
      <c r="J66" s="28"/>
      <c r="K66" s="28"/>
    </row>
    <row r="67" spans="1:11" s="6" customFormat="1" ht="27.75" customHeight="1" x14ac:dyDescent="0.25">
      <c r="A67" s="218"/>
      <c r="B67" s="16" t="s">
        <v>144</v>
      </c>
      <c r="C67" s="16"/>
      <c r="D67" s="16"/>
      <c r="E67" s="16"/>
      <c r="F67" s="46"/>
      <c r="G67" s="28"/>
      <c r="H67" s="28"/>
      <c r="I67" s="28"/>
      <c r="J67" s="28"/>
      <c r="K67" s="28"/>
    </row>
    <row r="68" spans="1:11" s="6" customFormat="1" ht="27.75" customHeight="1" x14ac:dyDescent="0.25">
      <c r="A68" s="218"/>
      <c r="B68" s="16" t="s">
        <v>145</v>
      </c>
      <c r="C68" s="16"/>
      <c r="D68" s="16"/>
      <c r="E68" s="16"/>
      <c r="F68" s="46"/>
      <c r="G68" s="28"/>
      <c r="H68" s="28"/>
      <c r="I68" s="28"/>
      <c r="J68" s="28"/>
      <c r="K68" s="28"/>
    </row>
    <row r="69" spans="1:11" s="6" customFormat="1" ht="27.75" customHeight="1" x14ac:dyDescent="0.25">
      <c r="A69" s="218"/>
      <c r="B69" s="16" t="s">
        <v>146</v>
      </c>
      <c r="C69" s="16"/>
      <c r="D69" s="16"/>
      <c r="E69" s="16"/>
      <c r="F69" s="46"/>
      <c r="G69" s="28"/>
      <c r="H69" s="28"/>
      <c r="I69" s="28"/>
      <c r="J69" s="28"/>
      <c r="K69" s="28"/>
    </row>
    <row r="70" spans="1:11" s="6" customFormat="1" ht="48" customHeight="1" x14ac:dyDescent="0.25">
      <c r="A70" s="218"/>
      <c r="B70" s="16" t="s">
        <v>212</v>
      </c>
      <c r="C70" s="16"/>
      <c r="D70" s="16"/>
      <c r="E70" s="16"/>
      <c r="F70" s="46"/>
      <c r="G70" s="36"/>
      <c r="H70" s="36"/>
      <c r="I70" s="36"/>
      <c r="J70" s="36"/>
      <c r="K70" s="36"/>
    </row>
    <row r="71" spans="1:11" s="6" customFormat="1" ht="27.75" customHeight="1" x14ac:dyDescent="0.25">
      <c r="A71" s="218"/>
      <c r="B71" s="16" t="s">
        <v>147</v>
      </c>
      <c r="C71" s="16"/>
      <c r="D71" s="16"/>
      <c r="E71" s="16"/>
      <c r="F71" s="46"/>
      <c r="G71" s="28"/>
      <c r="H71" s="28"/>
      <c r="I71" s="28"/>
      <c r="J71" s="28"/>
      <c r="K71" s="28"/>
    </row>
    <row r="72" spans="1:11" s="6" customFormat="1" ht="49.5" customHeight="1" x14ac:dyDescent="0.25">
      <c r="A72" s="218"/>
      <c r="B72" s="16" t="s">
        <v>213</v>
      </c>
      <c r="C72" s="16"/>
      <c r="D72" s="16"/>
      <c r="E72" s="16"/>
      <c r="F72" s="46"/>
      <c r="G72" s="28"/>
      <c r="H72" s="28"/>
      <c r="I72" s="28"/>
      <c r="J72" s="28"/>
      <c r="K72" s="28"/>
    </row>
    <row r="73" spans="1:11" s="6" customFormat="1" ht="27.75" customHeight="1" x14ac:dyDescent="0.25">
      <c r="A73" s="218"/>
      <c r="B73" s="16" t="s">
        <v>69</v>
      </c>
      <c r="C73" s="16"/>
      <c r="D73" s="16"/>
      <c r="E73" s="16"/>
      <c r="F73" s="46"/>
      <c r="G73" s="28"/>
      <c r="H73" s="28"/>
      <c r="I73" s="28"/>
      <c r="J73" s="28"/>
      <c r="K73" s="28"/>
    </row>
    <row r="74" spans="1:11" s="6" customFormat="1" ht="27.75" customHeight="1" x14ac:dyDescent="0.25">
      <c r="A74" s="218"/>
      <c r="B74" s="25" t="s">
        <v>33</v>
      </c>
      <c r="C74" s="14"/>
      <c r="D74" s="14"/>
      <c r="E74" s="14"/>
      <c r="F74" s="46"/>
      <c r="G74" s="15"/>
      <c r="H74" s="15"/>
      <c r="I74" s="15"/>
      <c r="J74" s="15"/>
      <c r="K74" s="15"/>
    </row>
    <row r="75" spans="1:11" s="6" customFormat="1" ht="37.5" customHeight="1" x14ac:dyDescent="0.25">
      <c r="A75" s="219" t="s">
        <v>1</v>
      </c>
      <c r="B75" s="27" t="s">
        <v>64</v>
      </c>
      <c r="C75" s="27"/>
      <c r="D75" s="27"/>
      <c r="E75" s="27"/>
      <c r="F75" s="46"/>
      <c r="G75" s="15"/>
      <c r="H75" s="15"/>
      <c r="I75" s="15"/>
      <c r="J75" s="204"/>
      <c r="K75" s="204"/>
    </row>
    <row r="76" spans="1:11" s="6" customFormat="1" ht="42.75" customHeight="1" x14ac:dyDescent="0.25">
      <c r="A76" s="219"/>
      <c r="B76" s="17" t="s">
        <v>220</v>
      </c>
      <c r="C76" s="17"/>
      <c r="D76" s="17"/>
      <c r="E76" s="17"/>
      <c r="F76" s="46"/>
      <c r="G76" s="36"/>
      <c r="H76" s="36"/>
      <c r="I76" s="36"/>
      <c r="J76" s="204"/>
      <c r="K76" s="204"/>
    </row>
    <row r="77" spans="1:11" s="6" customFormat="1" ht="42.75" customHeight="1" x14ac:dyDescent="0.25">
      <c r="A77" s="219"/>
      <c r="B77" s="17" t="s">
        <v>191</v>
      </c>
      <c r="C77" s="17"/>
      <c r="D77" s="17"/>
      <c r="E77" s="17"/>
      <c r="F77" s="46"/>
      <c r="G77" s="15"/>
      <c r="H77" s="15"/>
      <c r="I77" s="15"/>
      <c r="J77" s="204"/>
      <c r="K77" s="204"/>
    </row>
    <row r="78" spans="1:11" s="6" customFormat="1" ht="44.25" customHeight="1" x14ac:dyDescent="0.25">
      <c r="A78" s="219"/>
      <c r="B78" s="17" t="s">
        <v>192</v>
      </c>
      <c r="C78" s="17"/>
      <c r="D78" s="17"/>
      <c r="E78" s="17"/>
      <c r="F78" s="46"/>
      <c r="G78" s="15"/>
      <c r="H78" s="15"/>
      <c r="I78" s="15"/>
      <c r="J78" s="204"/>
      <c r="K78" s="204"/>
    </row>
    <row r="79" spans="1:11" s="6" customFormat="1" ht="46.5" customHeight="1" x14ac:dyDescent="0.25">
      <c r="A79" s="219"/>
      <c r="B79" s="17" t="s">
        <v>193</v>
      </c>
      <c r="C79" s="17"/>
      <c r="D79" s="17"/>
      <c r="E79" s="17"/>
      <c r="F79" s="46"/>
      <c r="G79" s="15"/>
      <c r="H79" s="15"/>
      <c r="I79" s="15"/>
      <c r="J79" s="204"/>
      <c r="K79" s="204"/>
    </row>
    <row r="80" spans="1:11" s="6" customFormat="1" ht="43.5" customHeight="1" x14ac:dyDescent="0.25">
      <c r="A80" s="219"/>
      <c r="B80" s="17" t="s">
        <v>194</v>
      </c>
      <c r="C80" s="17"/>
      <c r="D80" s="17"/>
      <c r="E80" s="17"/>
      <c r="F80" s="46"/>
      <c r="G80" s="15"/>
      <c r="H80" s="15"/>
      <c r="I80" s="15"/>
      <c r="J80" s="204"/>
      <c r="K80" s="204"/>
    </row>
    <row r="81" spans="1:11" s="6" customFormat="1" ht="54" customHeight="1" x14ac:dyDescent="0.25">
      <c r="A81" s="219"/>
      <c r="B81" s="18" t="s">
        <v>195</v>
      </c>
      <c r="C81" s="18"/>
      <c r="D81" s="18"/>
      <c r="E81" s="18"/>
      <c r="F81" s="46"/>
      <c r="G81" s="15"/>
      <c r="H81" s="15"/>
      <c r="I81" s="15"/>
      <c r="J81" s="204"/>
      <c r="K81" s="204"/>
    </row>
    <row r="82" spans="1:11" s="6" customFormat="1" ht="33.75" customHeight="1" x14ac:dyDescent="0.25">
      <c r="A82" s="219"/>
      <c r="B82" s="17" t="s">
        <v>65</v>
      </c>
      <c r="C82" s="17"/>
      <c r="D82" s="17"/>
      <c r="E82" s="17"/>
      <c r="F82" s="46"/>
      <c r="G82" s="15"/>
      <c r="H82" s="15"/>
      <c r="I82" s="15"/>
      <c r="J82" s="204"/>
      <c r="K82" s="204"/>
    </row>
    <row r="83" spans="1:11" s="6" customFormat="1" ht="26.25" customHeight="1" x14ac:dyDescent="0.25">
      <c r="A83" s="219"/>
      <c r="B83" s="17" t="s">
        <v>66</v>
      </c>
      <c r="C83" s="17"/>
      <c r="D83" s="17"/>
      <c r="E83" s="17"/>
      <c r="F83" s="46"/>
      <c r="G83" s="15"/>
      <c r="H83" s="15"/>
      <c r="I83" s="15"/>
      <c r="J83" s="204"/>
      <c r="K83" s="204"/>
    </row>
    <row r="84" spans="1:11" s="6" customFormat="1" ht="22.5" customHeight="1" x14ac:dyDescent="0.25">
      <c r="A84" s="219"/>
      <c r="B84" s="25" t="s">
        <v>33</v>
      </c>
      <c r="C84" s="14"/>
      <c r="D84" s="14"/>
      <c r="E84" s="14"/>
      <c r="F84" s="46"/>
      <c r="G84" s="15"/>
      <c r="H84" s="15"/>
      <c r="I84" s="15"/>
      <c r="J84" s="15"/>
      <c r="K84" s="15"/>
    </row>
    <row r="85" spans="1:11" s="6" customFormat="1" ht="26.25" customHeight="1" x14ac:dyDescent="0.25">
      <c r="A85" s="203" t="s">
        <v>5</v>
      </c>
      <c r="B85" s="19" t="s">
        <v>148</v>
      </c>
      <c r="C85" s="19"/>
      <c r="D85" s="19"/>
      <c r="E85" s="19"/>
      <c r="F85" s="46"/>
      <c r="G85" s="15"/>
      <c r="H85" s="15"/>
      <c r="I85" s="15"/>
      <c r="J85" s="204"/>
      <c r="K85" s="204"/>
    </row>
    <row r="86" spans="1:11" s="6" customFormat="1" ht="33" customHeight="1" x14ac:dyDescent="0.25">
      <c r="A86" s="203"/>
      <c r="B86" s="19" t="s">
        <v>149</v>
      </c>
      <c r="C86" s="19"/>
      <c r="D86" s="19"/>
      <c r="E86" s="19"/>
      <c r="F86" s="46"/>
      <c r="G86" s="28"/>
      <c r="H86" s="28"/>
      <c r="I86" s="28"/>
      <c r="J86" s="204"/>
      <c r="K86" s="204"/>
    </row>
    <row r="87" spans="1:11" s="6" customFormat="1" ht="29.25" customHeight="1" x14ac:dyDescent="0.25">
      <c r="A87" s="203"/>
      <c r="B87" s="19" t="s">
        <v>70</v>
      </c>
      <c r="C87" s="19"/>
      <c r="D87" s="19"/>
      <c r="E87" s="19"/>
      <c r="F87" s="46"/>
      <c r="G87" s="15"/>
      <c r="H87" s="15"/>
      <c r="I87" s="15"/>
      <c r="J87" s="204"/>
      <c r="K87" s="204"/>
    </row>
    <row r="88" spans="1:11" s="6" customFormat="1" ht="26.25" customHeight="1" x14ac:dyDescent="0.25">
      <c r="A88" s="203"/>
      <c r="B88" s="19" t="s">
        <v>71</v>
      </c>
      <c r="C88" s="19"/>
      <c r="D88" s="19"/>
      <c r="E88" s="19"/>
      <c r="F88" s="46"/>
      <c r="G88" s="15"/>
      <c r="H88" s="15"/>
      <c r="I88" s="15"/>
      <c r="J88" s="204"/>
      <c r="K88" s="204"/>
    </row>
    <row r="89" spans="1:11" s="6" customFormat="1" ht="44.25" customHeight="1" x14ac:dyDescent="0.25">
      <c r="A89" s="203"/>
      <c r="B89" s="19" t="s">
        <v>59</v>
      </c>
      <c r="C89" s="19"/>
      <c r="D89" s="19"/>
      <c r="E89" s="19"/>
      <c r="F89" s="46"/>
      <c r="G89" s="15"/>
      <c r="H89" s="15"/>
      <c r="I89" s="15"/>
      <c r="J89" s="204"/>
      <c r="K89" s="204"/>
    </row>
    <row r="90" spans="1:11" s="6" customFormat="1" ht="34.5" customHeight="1" x14ac:dyDescent="0.25">
      <c r="A90" s="203"/>
      <c r="B90" s="20" t="s">
        <v>72</v>
      </c>
      <c r="C90" s="19"/>
      <c r="D90" s="19"/>
      <c r="E90" s="19"/>
      <c r="F90" s="46"/>
      <c r="G90" s="15"/>
      <c r="H90" s="15"/>
      <c r="I90" s="15"/>
      <c r="J90" s="204"/>
      <c r="K90" s="204"/>
    </row>
    <row r="91" spans="1:11" s="6" customFormat="1" ht="30.75" customHeight="1" x14ac:dyDescent="0.25">
      <c r="A91" s="203"/>
      <c r="B91" s="19" t="s">
        <v>60</v>
      </c>
      <c r="C91" s="19"/>
      <c r="D91" s="19"/>
      <c r="E91" s="19"/>
      <c r="F91" s="46"/>
      <c r="G91" s="15"/>
      <c r="H91" s="15"/>
      <c r="I91" s="15"/>
      <c r="J91" s="204"/>
      <c r="K91" s="204"/>
    </row>
    <row r="92" spans="1:11" s="6" customFormat="1" ht="30" customHeight="1" x14ac:dyDescent="0.25">
      <c r="A92" s="203"/>
      <c r="B92" s="19" t="s">
        <v>63</v>
      </c>
      <c r="C92" s="19"/>
      <c r="D92" s="19"/>
      <c r="E92" s="19"/>
      <c r="F92" s="46"/>
      <c r="G92" s="15"/>
      <c r="H92" s="15"/>
      <c r="I92" s="15"/>
      <c r="J92" s="204"/>
      <c r="K92" s="204"/>
    </row>
    <row r="93" spans="1:11" s="6" customFormat="1" ht="30" customHeight="1" x14ac:dyDescent="0.25">
      <c r="A93" s="203"/>
      <c r="B93" s="19" t="s">
        <v>90</v>
      </c>
      <c r="C93" s="19"/>
      <c r="D93" s="19"/>
      <c r="E93" s="19"/>
      <c r="F93" s="46"/>
      <c r="G93" s="28"/>
      <c r="H93" s="28"/>
      <c r="I93" s="28"/>
      <c r="J93" s="204"/>
      <c r="K93" s="204"/>
    </row>
    <row r="94" spans="1:11" s="6" customFormat="1" ht="30" customHeight="1" x14ac:dyDescent="0.25">
      <c r="A94" s="203"/>
      <c r="B94" s="19" t="s">
        <v>73</v>
      </c>
      <c r="C94" s="19"/>
      <c r="D94" s="19"/>
      <c r="E94" s="19"/>
      <c r="F94" s="46"/>
      <c r="G94" s="28"/>
      <c r="H94" s="28"/>
      <c r="I94" s="28"/>
      <c r="J94" s="204"/>
      <c r="K94" s="204"/>
    </row>
    <row r="95" spans="1:11" s="6" customFormat="1" ht="24" customHeight="1" x14ac:dyDescent="0.25">
      <c r="A95" s="203"/>
      <c r="B95" s="19" t="s">
        <v>77</v>
      </c>
      <c r="C95" s="19"/>
      <c r="D95" s="19"/>
      <c r="E95" s="19"/>
      <c r="F95" s="46"/>
      <c r="G95" s="28"/>
      <c r="H95" s="28"/>
      <c r="I95" s="28"/>
      <c r="J95" s="204"/>
      <c r="K95" s="204"/>
    </row>
    <row r="96" spans="1:11" s="6" customFormat="1" ht="24" customHeight="1" x14ac:dyDescent="0.25">
      <c r="A96" s="203"/>
      <c r="B96" s="19" t="s">
        <v>76</v>
      </c>
      <c r="C96" s="19"/>
      <c r="D96" s="19"/>
      <c r="E96" s="19"/>
      <c r="F96" s="46"/>
      <c r="G96" s="28"/>
      <c r="H96" s="28"/>
      <c r="I96" s="28"/>
      <c r="J96" s="204"/>
      <c r="K96" s="204"/>
    </row>
    <row r="97" spans="1:11" s="6" customFormat="1" ht="36.75" customHeight="1" x14ac:dyDescent="0.25">
      <c r="A97" s="203"/>
      <c r="B97" s="19" t="s">
        <v>75</v>
      </c>
      <c r="C97" s="19"/>
      <c r="D97" s="19"/>
      <c r="E97" s="19"/>
      <c r="F97" s="46"/>
      <c r="G97" s="15"/>
      <c r="H97" s="15"/>
      <c r="I97" s="15"/>
      <c r="J97" s="204"/>
      <c r="K97" s="204"/>
    </row>
    <row r="98" spans="1:11" s="6" customFormat="1" ht="47.25" customHeight="1" x14ac:dyDescent="0.25">
      <c r="A98" s="203"/>
      <c r="B98" s="19" t="s">
        <v>74</v>
      </c>
      <c r="C98" s="19"/>
      <c r="D98" s="19"/>
      <c r="E98" s="19"/>
      <c r="F98" s="46"/>
      <c r="G98" s="28"/>
      <c r="H98" s="28"/>
      <c r="I98" s="28"/>
      <c r="J98" s="204"/>
      <c r="K98" s="204"/>
    </row>
    <row r="99" spans="1:11" s="6" customFormat="1" ht="35.25" customHeight="1" x14ac:dyDescent="0.25">
      <c r="A99" s="203"/>
      <c r="B99" s="19" t="s">
        <v>62</v>
      </c>
      <c r="C99" s="19"/>
      <c r="D99" s="19"/>
      <c r="E99" s="19"/>
      <c r="F99" s="46"/>
      <c r="G99" s="28"/>
      <c r="H99" s="28"/>
      <c r="I99" s="28"/>
      <c r="J99" s="204"/>
      <c r="K99" s="204"/>
    </row>
    <row r="100" spans="1:11" s="6" customFormat="1" ht="37.5" customHeight="1" x14ac:dyDescent="0.25">
      <c r="A100" s="203"/>
      <c r="B100" s="19" t="s">
        <v>78</v>
      </c>
      <c r="C100" s="19"/>
      <c r="D100" s="19"/>
      <c r="E100" s="19"/>
      <c r="F100" s="46"/>
      <c r="G100" s="28"/>
      <c r="H100" s="28"/>
      <c r="I100" s="28"/>
      <c r="J100" s="204"/>
      <c r="K100" s="204"/>
    </row>
    <row r="101" spans="1:11" s="6" customFormat="1" ht="31.5" customHeight="1" x14ac:dyDescent="0.25">
      <c r="A101" s="203"/>
      <c r="B101" s="19" t="s">
        <v>79</v>
      </c>
      <c r="C101" s="19"/>
      <c r="D101" s="19"/>
      <c r="E101" s="19"/>
      <c r="F101" s="46"/>
      <c r="G101" s="28"/>
      <c r="H101" s="28"/>
      <c r="I101" s="28"/>
      <c r="J101" s="204"/>
      <c r="K101" s="204"/>
    </row>
    <row r="102" spans="1:11" s="6" customFormat="1" ht="32.25" customHeight="1" x14ac:dyDescent="0.25">
      <c r="A102" s="203"/>
      <c r="B102" s="19" t="s">
        <v>80</v>
      </c>
      <c r="C102" s="19"/>
      <c r="D102" s="19"/>
      <c r="E102" s="19"/>
      <c r="F102" s="46"/>
      <c r="G102" s="28"/>
      <c r="H102" s="28"/>
      <c r="I102" s="28"/>
      <c r="J102" s="204"/>
      <c r="K102" s="204"/>
    </row>
    <row r="103" spans="1:11" s="6" customFormat="1" ht="31.5" customHeight="1" x14ac:dyDescent="0.25">
      <c r="A103" s="203"/>
      <c r="B103" s="19" t="s">
        <v>81</v>
      </c>
      <c r="C103" s="19"/>
      <c r="D103" s="19"/>
      <c r="E103" s="19"/>
      <c r="F103" s="46"/>
      <c r="G103" s="28"/>
      <c r="H103" s="28"/>
      <c r="I103" s="28"/>
      <c r="J103" s="204"/>
      <c r="K103" s="204"/>
    </row>
    <row r="104" spans="1:11" s="6" customFormat="1" ht="33" customHeight="1" x14ac:dyDescent="0.25">
      <c r="A104" s="203"/>
      <c r="B104" s="19" t="s">
        <v>82</v>
      </c>
      <c r="C104" s="19"/>
      <c r="D104" s="19"/>
      <c r="E104" s="19"/>
      <c r="F104" s="46"/>
      <c r="G104" s="15"/>
      <c r="H104" s="15"/>
      <c r="I104" s="15"/>
      <c r="J104" s="204"/>
      <c r="K104" s="204"/>
    </row>
    <row r="105" spans="1:11" s="6" customFormat="1" ht="15.75" customHeight="1" x14ac:dyDescent="0.25">
      <c r="A105" s="203"/>
      <c r="B105" s="25" t="s">
        <v>33</v>
      </c>
      <c r="C105" s="14"/>
      <c r="D105" s="14"/>
      <c r="E105" s="14"/>
      <c r="F105" s="46"/>
      <c r="G105" s="15"/>
      <c r="H105" s="15"/>
      <c r="I105" s="15"/>
      <c r="J105" s="15"/>
      <c r="K105" s="15"/>
    </row>
    <row r="106" spans="1:11" s="6" customFormat="1" ht="19.5" customHeight="1" x14ac:dyDescent="0.25">
      <c r="A106" s="206" t="s">
        <v>88</v>
      </c>
      <c r="B106" s="19" t="s">
        <v>150</v>
      </c>
      <c r="C106" s="19"/>
      <c r="D106" s="19"/>
      <c r="E106" s="19"/>
      <c r="F106" s="46"/>
      <c r="G106" s="15"/>
      <c r="H106" s="15"/>
      <c r="I106" s="15"/>
      <c r="J106" s="204"/>
      <c r="K106" s="204"/>
    </row>
    <row r="107" spans="1:11" s="6" customFormat="1" ht="17.25" customHeight="1" x14ac:dyDescent="0.25">
      <c r="A107" s="207"/>
      <c r="B107" s="19" t="s">
        <v>151</v>
      </c>
      <c r="C107" s="19"/>
      <c r="D107" s="19"/>
      <c r="E107" s="19"/>
      <c r="F107" s="46"/>
      <c r="G107" s="15"/>
      <c r="H107" s="15"/>
      <c r="I107" s="15"/>
      <c r="J107" s="204"/>
      <c r="K107" s="204"/>
    </row>
    <row r="108" spans="1:11" s="6" customFormat="1" ht="15.75" customHeight="1" x14ac:dyDescent="0.25">
      <c r="A108" s="207"/>
      <c r="B108" s="19" t="s">
        <v>152</v>
      </c>
      <c r="C108" s="19"/>
      <c r="D108" s="19"/>
      <c r="E108" s="19"/>
      <c r="F108" s="46"/>
      <c r="G108" s="15"/>
      <c r="H108" s="15"/>
      <c r="I108" s="15"/>
      <c r="J108" s="204"/>
      <c r="K108" s="204"/>
    </row>
    <row r="109" spans="1:11" s="6" customFormat="1" ht="15.75" customHeight="1" x14ac:dyDescent="0.25">
      <c r="A109" s="207"/>
      <c r="B109" s="19" t="s">
        <v>153</v>
      </c>
      <c r="C109" s="19"/>
      <c r="D109" s="19"/>
      <c r="E109" s="19"/>
      <c r="F109" s="46"/>
      <c r="G109" s="15"/>
      <c r="H109" s="15"/>
      <c r="I109" s="15"/>
      <c r="J109" s="204"/>
      <c r="K109" s="204"/>
    </row>
    <row r="110" spans="1:11" s="6" customFormat="1" ht="33.75" customHeight="1" x14ac:dyDescent="0.25">
      <c r="A110" s="207"/>
      <c r="B110" s="19" t="s">
        <v>83</v>
      </c>
      <c r="C110" s="19"/>
      <c r="D110" s="19"/>
      <c r="E110" s="19"/>
      <c r="F110" s="46"/>
      <c r="G110" s="15"/>
      <c r="H110" s="15"/>
      <c r="I110" s="15"/>
      <c r="J110" s="204"/>
      <c r="K110" s="204"/>
    </row>
    <row r="111" spans="1:11" s="6" customFormat="1" ht="15.75" customHeight="1" x14ac:dyDescent="0.25">
      <c r="A111" s="207"/>
      <c r="B111" s="19" t="s">
        <v>154</v>
      </c>
      <c r="C111" s="19"/>
      <c r="D111" s="19"/>
      <c r="E111" s="19"/>
      <c r="F111" s="46"/>
      <c r="G111" s="15"/>
      <c r="H111" s="15"/>
      <c r="I111" s="15"/>
      <c r="J111" s="204"/>
      <c r="K111" s="204"/>
    </row>
    <row r="112" spans="1:11" s="6" customFormat="1" ht="22.5" customHeight="1" x14ac:dyDescent="0.25">
      <c r="A112" s="207"/>
      <c r="B112" s="19" t="s">
        <v>155</v>
      </c>
      <c r="C112" s="19"/>
      <c r="D112" s="19"/>
      <c r="E112" s="19"/>
      <c r="F112" s="46"/>
      <c r="G112" s="15"/>
      <c r="H112" s="15"/>
      <c r="I112" s="15"/>
      <c r="J112" s="204"/>
      <c r="K112" s="204"/>
    </row>
    <row r="113" spans="1:11" s="6" customFormat="1" ht="27.75" customHeight="1" x14ac:dyDescent="0.25">
      <c r="A113" s="207"/>
      <c r="B113" s="25" t="s">
        <v>156</v>
      </c>
      <c r="C113" s="14"/>
      <c r="D113" s="14"/>
      <c r="E113" s="14"/>
      <c r="F113" s="46"/>
      <c r="G113" s="15"/>
      <c r="H113" s="15"/>
      <c r="I113" s="15"/>
      <c r="J113" s="15"/>
      <c r="K113" s="15"/>
    </row>
    <row r="114" spans="1:11" s="6" customFormat="1" ht="33.75" customHeight="1" x14ac:dyDescent="0.25">
      <c r="A114" s="207"/>
      <c r="B114" s="19" t="s">
        <v>157</v>
      </c>
      <c r="C114" s="19"/>
      <c r="D114" s="19"/>
      <c r="E114" s="19"/>
      <c r="F114" s="46"/>
      <c r="G114" s="15"/>
      <c r="H114" s="15"/>
      <c r="I114" s="15"/>
      <c r="J114" s="204"/>
      <c r="K114" s="204"/>
    </row>
    <row r="115" spans="1:11" s="6" customFormat="1" ht="26.25" customHeight="1" x14ac:dyDescent="0.25">
      <c r="A115" s="207"/>
      <c r="B115" s="19" t="s">
        <v>158</v>
      </c>
      <c r="C115" s="19"/>
      <c r="D115" s="19"/>
      <c r="E115" s="19"/>
      <c r="F115" s="46"/>
      <c r="G115" s="15"/>
      <c r="H115" s="15"/>
      <c r="I115" s="15"/>
      <c r="J115" s="204"/>
      <c r="K115" s="204"/>
    </row>
    <row r="116" spans="1:11" s="6" customFormat="1" ht="31.5" customHeight="1" x14ac:dyDescent="0.25">
      <c r="A116" s="207"/>
      <c r="B116" s="19" t="s">
        <v>84</v>
      </c>
      <c r="C116" s="19"/>
      <c r="D116" s="19"/>
      <c r="E116" s="19"/>
      <c r="F116" s="46"/>
      <c r="G116" s="15"/>
      <c r="H116" s="15"/>
      <c r="I116" s="15"/>
      <c r="J116" s="204"/>
      <c r="K116" s="204"/>
    </row>
    <row r="117" spans="1:11" s="6" customFormat="1" ht="26.25" customHeight="1" x14ac:dyDescent="0.25">
      <c r="A117" s="207"/>
      <c r="B117" s="19" t="s">
        <v>159</v>
      </c>
      <c r="C117" s="19"/>
      <c r="D117" s="19"/>
      <c r="E117" s="19"/>
      <c r="F117" s="46"/>
      <c r="G117" s="15"/>
      <c r="H117" s="15"/>
      <c r="I117" s="15"/>
      <c r="J117" s="204"/>
      <c r="K117" s="204"/>
    </row>
    <row r="118" spans="1:11" s="6" customFormat="1" ht="19.5" customHeight="1" x14ac:dyDescent="0.25">
      <c r="A118" s="207"/>
      <c r="B118" s="19" t="s">
        <v>155</v>
      </c>
      <c r="C118" s="19"/>
      <c r="D118" s="19"/>
      <c r="E118" s="19"/>
      <c r="F118" s="46"/>
      <c r="G118" s="15"/>
      <c r="H118" s="15"/>
      <c r="I118" s="15"/>
      <c r="J118" s="204"/>
      <c r="K118" s="204"/>
    </row>
    <row r="119" spans="1:11" s="6" customFormat="1" ht="31.5" customHeight="1" x14ac:dyDescent="0.25">
      <c r="A119" s="207"/>
      <c r="B119" s="25" t="s">
        <v>85</v>
      </c>
      <c r="C119" s="14"/>
      <c r="D119" s="14"/>
      <c r="E119" s="14"/>
      <c r="F119" s="46"/>
      <c r="G119" s="15"/>
      <c r="H119" s="15"/>
      <c r="I119" s="15"/>
      <c r="J119" s="15"/>
      <c r="K119" s="15"/>
    </row>
    <row r="120" spans="1:11" s="6" customFormat="1" ht="22.5" customHeight="1" x14ac:dyDescent="0.25">
      <c r="A120" s="207"/>
      <c r="B120" s="21" t="s">
        <v>150</v>
      </c>
      <c r="C120" s="21"/>
      <c r="D120" s="21"/>
      <c r="E120" s="21"/>
      <c r="F120" s="46"/>
      <c r="G120" s="15"/>
      <c r="H120" s="15"/>
      <c r="I120" s="15"/>
      <c r="J120" s="204"/>
      <c r="K120" s="204"/>
    </row>
    <row r="121" spans="1:11" s="6" customFormat="1" ht="22.5" customHeight="1" x14ac:dyDescent="0.25">
      <c r="A121" s="207"/>
      <c r="B121" s="21" t="s">
        <v>151</v>
      </c>
      <c r="C121" s="21"/>
      <c r="D121" s="21"/>
      <c r="E121" s="21"/>
      <c r="F121" s="46"/>
      <c r="G121" s="15"/>
      <c r="H121" s="15"/>
      <c r="I121" s="15"/>
      <c r="J121" s="204"/>
      <c r="K121" s="204"/>
    </row>
    <row r="122" spans="1:11" s="6" customFormat="1" ht="22.5" customHeight="1" x14ac:dyDescent="0.25">
      <c r="A122" s="207"/>
      <c r="B122" s="21" t="s">
        <v>86</v>
      </c>
      <c r="C122" s="21"/>
      <c r="D122" s="21"/>
      <c r="E122" s="21"/>
      <c r="F122" s="46"/>
      <c r="G122" s="15"/>
      <c r="H122" s="15"/>
      <c r="I122" s="15"/>
      <c r="J122" s="204"/>
      <c r="K122" s="204"/>
    </row>
    <row r="123" spans="1:11" s="6" customFormat="1" ht="22.5" customHeight="1" x14ac:dyDescent="0.25">
      <c r="A123" s="207"/>
      <c r="B123" s="21" t="s">
        <v>154</v>
      </c>
      <c r="C123" s="21"/>
      <c r="D123" s="21"/>
      <c r="E123" s="21"/>
      <c r="F123" s="46"/>
      <c r="G123" s="15"/>
      <c r="H123" s="15"/>
      <c r="I123" s="15"/>
      <c r="J123" s="204"/>
      <c r="K123" s="204"/>
    </row>
    <row r="124" spans="1:11" s="6" customFormat="1" ht="22.5" customHeight="1" x14ac:dyDescent="0.25">
      <c r="A124" s="207"/>
      <c r="B124" s="21" t="s">
        <v>155</v>
      </c>
      <c r="C124" s="21"/>
      <c r="D124" s="21"/>
      <c r="E124" s="21"/>
      <c r="F124" s="46"/>
      <c r="G124" s="15"/>
      <c r="H124" s="15"/>
      <c r="I124" s="15"/>
      <c r="J124" s="204"/>
      <c r="K124" s="204"/>
    </row>
    <row r="125" spans="1:11" s="6" customFormat="1" ht="22.5" customHeight="1" x14ac:dyDescent="0.25">
      <c r="A125" s="207"/>
      <c r="B125" s="25" t="s">
        <v>87</v>
      </c>
      <c r="C125" s="21"/>
      <c r="D125" s="21"/>
      <c r="E125" s="21"/>
      <c r="F125" s="46"/>
      <c r="G125" s="28"/>
      <c r="H125" s="28"/>
      <c r="I125" s="28"/>
      <c r="J125" s="28"/>
      <c r="K125" s="28"/>
    </row>
    <row r="126" spans="1:11" s="6" customFormat="1" ht="47.25" customHeight="1" x14ac:dyDescent="0.25">
      <c r="A126" s="207"/>
      <c r="B126" s="14" t="s">
        <v>59</v>
      </c>
      <c r="C126" s="21"/>
      <c r="D126" s="21"/>
      <c r="E126" s="21"/>
      <c r="F126" s="46"/>
      <c r="G126" s="28"/>
      <c r="H126" s="28"/>
      <c r="I126" s="28"/>
      <c r="J126" s="28"/>
      <c r="K126" s="28"/>
    </row>
    <row r="127" spans="1:11" s="6" customFormat="1" ht="26.25" customHeight="1" x14ac:dyDescent="0.25">
      <c r="A127" s="207"/>
      <c r="B127" s="14" t="s">
        <v>60</v>
      </c>
      <c r="C127" s="21"/>
      <c r="D127" s="21"/>
      <c r="E127" s="21"/>
      <c r="F127" s="46"/>
      <c r="G127" s="28"/>
      <c r="H127" s="28"/>
      <c r="I127" s="28"/>
      <c r="J127" s="28"/>
      <c r="K127" s="28"/>
    </row>
    <row r="128" spans="1:11" s="6" customFormat="1" ht="33.75" customHeight="1" x14ac:dyDescent="0.25">
      <c r="A128" s="207"/>
      <c r="B128" s="14" t="s">
        <v>62</v>
      </c>
      <c r="C128" s="21"/>
      <c r="D128" s="21"/>
      <c r="E128" s="21"/>
      <c r="F128" s="46"/>
      <c r="G128" s="28"/>
      <c r="H128" s="28"/>
      <c r="I128" s="28"/>
      <c r="J128" s="28"/>
      <c r="K128" s="28"/>
    </row>
    <row r="129" spans="1:11" s="6" customFormat="1" ht="31.5" customHeight="1" x14ac:dyDescent="0.25">
      <c r="A129" s="208"/>
      <c r="B129" s="14" t="s">
        <v>63</v>
      </c>
      <c r="C129" s="14"/>
      <c r="D129" s="14"/>
      <c r="E129" s="14"/>
      <c r="F129" s="46"/>
      <c r="G129" s="15"/>
      <c r="H129" s="15"/>
      <c r="I129" s="15"/>
      <c r="J129" s="15"/>
      <c r="K129" s="15"/>
    </row>
    <row r="130" spans="1:11" s="6" customFormat="1" ht="26.25" customHeight="1" x14ac:dyDescent="0.25">
      <c r="A130" s="206" t="s">
        <v>89</v>
      </c>
      <c r="B130" s="14" t="s">
        <v>90</v>
      </c>
      <c r="C130" s="14"/>
      <c r="D130" s="14"/>
      <c r="E130" s="14"/>
      <c r="F130" s="46"/>
      <c r="G130" s="28"/>
      <c r="H130" s="28"/>
      <c r="I130" s="28"/>
      <c r="J130" s="28"/>
      <c r="K130" s="28"/>
    </row>
    <row r="131" spans="1:11" s="6" customFormat="1" ht="26.25" customHeight="1" x14ac:dyDescent="0.25">
      <c r="A131" s="207"/>
      <c r="B131" s="14" t="s">
        <v>91</v>
      </c>
      <c r="C131" s="14"/>
      <c r="D131" s="14"/>
      <c r="E131" s="14"/>
      <c r="F131" s="46"/>
      <c r="G131" s="28"/>
      <c r="H131" s="28"/>
      <c r="I131" s="28"/>
      <c r="J131" s="28"/>
      <c r="K131" s="28"/>
    </row>
    <row r="132" spans="1:11" s="6" customFormat="1" ht="26.25" customHeight="1" x14ac:dyDescent="0.25">
      <c r="A132" s="207"/>
      <c r="B132" s="14" t="s">
        <v>92</v>
      </c>
      <c r="C132" s="14"/>
      <c r="D132" s="14"/>
      <c r="E132" s="14"/>
      <c r="F132" s="46"/>
      <c r="G132" s="28"/>
      <c r="H132" s="28"/>
      <c r="I132" s="28"/>
      <c r="J132" s="28"/>
      <c r="K132" s="28"/>
    </row>
    <row r="133" spans="1:11" s="6" customFormat="1" ht="26.25" customHeight="1" x14ac:dyDescent="0.25">
      <c r="A133" s="207"/>
      <c r="B133" s="14" t="s">
        <v>93</v>
      </c>
      <c r="C133" s="14"/>
      <c r="D133" s="14"/>
      <c r="E133" s="14"/>
      <c r="F133" s="46"/>
      <c r="G133" s="28"/>
      <c r="H133" s="28"/>
      <c r="I133" s="28"/>
      <c r="J133" s="28"/>
      <c r="K133" s="28"/>
    </row>
    <row r="134" spans="1:11" s="6" customFormat="1" ht="26.25" customHeight="1" x14ac:dyDescent="0.25">
      <c r="A134" s="207"/>
      <c r="B134" s="14" t="s">
        <v>94</v>
      </c>
      <c r="C134" s="14"/>
      <c r="D134" s="14"/>
      <c r="E134" s="14"/>
      <c r="F134" s="46"/>
      <c r="G134" s="28"/>
      <c r="H134" s="28"/>
      <c r="I134" s="28"/>
      <c r="J134" s="28"/>
      <c r="K134" s="28"/>
    </row>
    <row r="135" spans="1:11" s="6" customFormat="1" ht="26.25" customHeight="1" x14ac:dyDescent="0.25">
      <c r="A135" s="207"/>
      <c r="B135" s="14" t="s">
        <v>95</v>
      </c>
      <c r="C135" s="14"/>
      <c r="D135" s="14"/>
      <c r="E135" s="14"/>
      <c r="F135" s="46"/>
      <c r="G135" s="28"/>
      <c r="H135" s="28"/>
      <c r="I135" s="28"/>
      <c r="J135" s="28"/>
      <c r="K135" s="28"/>
    </row>
    <row r="136" spans="1:11" s="6" customFormat="1" ht="33" customHeight="1" x14ac:dyDescent="0.25">
      <c r="A136" s="207"/>
      <c r="B136" s="14" t="s">
        <v>96</v>
      </c>
      <c r="C136" s="14"/>
      <c r="D136" s="14"/>
      <c r="E136" s="14"/>
      <c r="F136" s="46"/>
      <c r="G136" s="28"/>
      <c r="H136" s="28"/>
      <c r="I136" s="28"/>
      <c r="J136" s="28"/>
      <c r="K136" s="28"/>
    </row>
    <row r="137" spans="1:11" s="6" customFormat="1" ht="50.25" customHeight="1" x14ac:dyDescent="0.25">
      <c r="A137" s="207"/>
      <c r="B137" s="14" t="s">
        <v>59</v>
      </c>
      <c r="C137" s="14"/>
      <c r="D137" s="14"/>
      <c r="E137" s="14"/>
      <c r="F137" s="46"/>
      <c r="G137" s="28"/>
      <c r="H137" s="28"/>
      <c r="I137" s="28"/>
      <c r="J137" s="28"/>
      <c r="K137" s="28"/>
    </row>
    <row r="138" spans="1:11" s="6" customFormat="1" ht="30.75" customHeight="1" x14ac:dyDescent="0.25">
      <c r="A138" s="207"/>
      <c r="B138" s="14" t="s">
        <v>60</v>
      </c>
      <c r="C138" s="14"/>
      <c r="D138" s="14"/>
      <c r="E138" s="14"/>
      <c r="F138" s="46"/>
      <c r="G138" s="28"/>
      <c r="H138" s="28"/>
      <c r="I138" s="28"/>
      <c r="J138" s="28"/>
      <c r="K138" s="28"/>
    </row>
    <row r="139" spans="1:11" s="6" customFormat="1" ht="38.25" customHeight="1" x14ac:dyDescent="0.25">
      <c r="A139" s="207"/>
      <c r="B139" s="14" t="s">
        <v>62</v>
      </c>
      <c r="C139" s="14"/>
      <c r="D139" s="14"/>
      <c r="E139" s="14"/>
      <c r="F139" s="46"/>
      <c r="G139" s="28"/>
      <c r="H139" s="28"/>
      <c r="I139" s="28"/>
      <c r="J139" s="28"/>
      <c r="K139" s="28"/>
    </row>
    <row r="140" spans="1:11" s="6" customFormat="1" ht="36.75" customHeight="1" x14ac:dyDescent="0.25">
      <c r="A140" s="207"/>
      <c r="B140" s="14" t="s">
        <v>97</v>
      </c>
      <c r="C140" s="14"/>
      <c r="D140" s="14"/>
      <c r="E140" s="14"/>
      <c r="F140" s="46"/>
      <c r="G140" s="28"/>
      <c r="H140" s="28"/>
      <c r="I140" s="28"/>
      <c r="J140" s="28"/>
      <c r="K140" s="28"/>
    </row>
    <row r="141" spans="1:11" s="6" customFormat="1" ht="38.25" customHeight="1" x14ac:dyDescent="0.25">
      <c r="A141" s="208"/>
      <c r="B141" s="14" t="s">
        <v>63</v>
      </c>
      <c r="C141" s="14"/>
      <c r="D141" s="14"/>
      <c r="E141" s="14"/>
      <c r="F141" s="46"/>
      <c r="G141" s="28"/>
      <c r="H141" s="28"/>
      <c r="I141" s="28"/>
      <c r="J141" s="28"/>
      <c r="K141" s="28"/>
    </row>
    <row r="142" spans="1:11" s="6" customFormat="1" ht="84.75" customHeight="1" x14ac:dyDescent="0.25">
      <c r="A142" s="218" t="s">
        <v>11</v>
      </c>
      <c r="B142" s="43" t="s">
        <v>252</v>
      </c>
      <c r="C142" s="22"/>
      <c r="D142" s="22"/>
      <c r="E142" s="22"/>
      <c r="F142" s="46"/>
      <c r="G142" s="15"/>
      <c r="H142" s="15"/>
      <c r="I142" s="15"/>
      <c r="J142" s="14"/>
      <c r="K142" s="14"/>
    </row>
    <row r="143" spans="1:11" s="6" customFormat="1" ht="21" customHeight="1" x14ac:dyDescent="0.25">
      <c r="A143" s="218"/>
      <c r="B143" s="22" t="s">
        <v>221</v>
      </c>
      <c r="C143" s="22"/>
      <c r="D143" s="22"/>
      <c r="E143" s="22"/>
      <c r="F143" s="46"/>
      <c r="G143" s="36"/>
      <c r="H143" s="36"/>
      <c r="I143" s="36"/>
      <c r="J143" s="14"/>
      <c r="K143" s="14"/>
    </row>
    <row r="144" spans="1:11" s="6" customFormat="1" ht="38.25" customHeight="1" x14ac:dyDescent="0.25">
      <c r="A144" s="218"/>
      <c r="B144" s="22" t="s">
        <v>222</v>
      </c>
      <c r="C144" s="22"/>
      <c r="D144" s="22"/>
      <c r="E144" s="22"/>
      <c r="F144" s="46"/>
      <c r="G144" s="36"/>
      <c r="H144" s="36"/>
      <c r="I144" s="36"/>
      <c r="J144" s="14"/>
      <c r="K144" s="14"/>
    </row>
    <row r="145" spans="1:11" s="6" customFormat="1" ht="36.75" customHeight="1" x14ac:dyDescent="0.25">
      <c r="A145" s="218"/>
      <c r="B145" s="22" t="s">
        <v>253</v>
      </c>
      <c r="C145" s="22"/>
      <c r="D145" s="22"/>
      <c r="E145" s="22"/>
      <c r="F145" s="46"/>
      <c r="G145" s="36"/>
      <c r="H145" s="36"/>
      <c r="I145" s="36"/>
      <c r="J145" s="14"/>
      <c r="K145" s="14"/>
    </row>
    <row r="146" spans="1:11" s="6" customFormat="1" ht="34.5" customHeight="1" x14ac:dyDescent="0.25">
      <c r="A146" s="218"/>
      <c r="B146" s="22" t="s">
        <v>223</v>
      </c>
      <c r="C146" s="22"/>
      <c r="D146" s="22"/>
      <c r="E146" s="22"/>
      <c r="F146" s="46"/>
      <c r="G146" s="36"/>
      <c r="H146" s="36"/>
      <c r="I146" s="36"/>
      <c r="J146" s="14"/>
      <c r="K146" s="14"/>
    </row>
    <row r="147" spans="1:11" s="6" customFormat="1" ht="34.5" customHeight="1" x14ac:dyDescent="0.25">
      <c r="A147" s="218"/>
      <c r="B147" s="22" t="s">
        <v>224</v>
      </c>
      <c r="C147" s="22"/>
      <c r="D147" s="22"/>
      <c r="E147" s="22"/>
      <c r="F147" s="46"/>
      <c r="G147" s="36"/>
      <c r="H147" s="36"/>
      <c r="I147" s="36"/>
      <c r="J147" s="14"/>
      <c r="K147" s="14"/>
    </row>
    <row r="148" spans="1:11" s="6" customFormat="1" ht="21" customHeight="1" x14ac:dyDescent="0.25">
      <c r="A148" s="218"/>
      <c r="B148" s="43" t="s">
        <v>160</v>
      </c>
      <c r="C148" s="22"/>
      <c r="D148" s="22"/>
      <c r="E148" s="22"/>
      <c r="F148" s="46"/>
      <c r="G148" s="15"/>
      <c r="H148" s="15"/>
      <c r="I148" s="15"/>
      <c r="J148" s="14"/>
      <c r="K148" s="14"/>
    </row>
    <row r="149" spans="1:11" s="6" customFormat="1" ht="41.25" customHeight="1" x14ac:dyDescent="0.25">
      <c r="A149" s="218"/>
      <c r="B149" s="22" t="s">
        <v>254</v>
      </c>
      <c r="C149" s="22"/>
      <c r="D149" s="22"/>
      <c r="E149" s="22"/>
      <c r="F149" s="46"/>
      <c r="G149" s="36"/>
      <c r="H149" s="36"/>
      <c r="I149" s="36"/>
      <c r="J149" s="14"/>
      <c r="K149" s="14"/>
    </row>
    <row r="150" spans="1:11" s="6" customFormat="1" ht="22.5" customHeight="1" x14ac:dyDescent="0.25">
      <c r="A150" s="218"/>
      <c r="B150" s="22" t="s">
        <v>255</v>
      </c>
      <c r="C150" s="22"/>
      <c r="D150" s="22"/>
      <c r="E150" s="22"/>
      <c r="F150" s="46"/>
      <c r="G150" s="36"/>
      <c r="H150" s="36"/>
      <c r="I150" s="36"/>
      <c r="J150" s="14"/>
      <c r="K150" s="14"/>
    </row>
    <row r="151" spans="1:11" s="6" customFormat="1" ht="24" customHeight="1" x14ac:dyDescent="0.25">
      <c r="A151" s="218"/>
      <c r="B151" s="43" t="s">
        <v>161</v>
      </c>
      <c r="C151" s="22"/>
      <c r="D151" s="22"/>
      <c r="E151" s="22"/>
      <c r="F151" s="46"/>
      <c r="G151" s="15"/>
      <c r="H151" s="15"/>
      <c r="I151" s="15"/>
      <c r="J151" s="14"/>
      <c r="K151" s="14"/>
    </row>
    <row r="152" spans="1:11" s="6" customFormat="1" ht="21" customHeight="1" x14ac:dyDescent="0.25">
      <c r="A152" s="218"/>
      <c r="B152" s="44" t="s">
        <v>225</v>
      </c>
      <c r="C152" s="22"/>
      <c r="D152" s="22"/>
      <c r="E152" s="22"/>
      <c r="F152" s="46"/>
      <c r="G152" s="36"/>
      <c r="H152" s="36"/>
      <c r="I152" s="36"/>
      <c r="J152" s="14"/>
      <c r="K152" s="14"/>
    </row>
    <row r="153" spans="1:11" s="6" customFormat="1" ht="38.25" customHeight="1" x14ac:dyDescent="0.25">
      <c r="A153" s="218"/>
      <c r="B153" s="44" t="s">
        <v>226</v>
      </c>
      <c r="C153" s="22"/>
      <c r="D153" s="22"/>
      <c r="E153" s="22"/>
      <c r="F153" s="46"/>
      <c r="G153" s="36"/>
      <c r="H153" s="36"/>
      <c r="I153" s="36"/>
      <c r="J153" s="14"/>
      <c r="K153" s="14"/>
    </row>
    <row r="154" spans="1:11" s="6" customFormat="1" ht="36.75" customHeight="1" x14ac:dyDescent="0.25">
      <c r="A154" s="218"/>
      <c r="B154" s="44" t="s">
        <v>227</v>
      </c>
      <c r="C154" s="22"/>
      <c r="D154" s="22"/>
      <c r="E154" s="22"/>
      <c r="F154" s="46"/>
      <c r="G154" s="36"/>
      <c r="H154" s="36"/>
      <c r="I154" s="36"/>
      <c r="J154" s="14"/>
      <c r="K154" s="14"/>
    </row>
    <row r="155" spans="1:11" s="6" customFormat="1" ht="34.5" customHeight="1" x14ac:dyDescent="0.25">
      <c r="A155" s="218"/>
      <c r="B155" s="44" t="s">
        <v>228</v>
      </c>
      <c r="C155" s="22"/>
      <c r="D155" s="22"/>
      <c r="E155" s="22"/>
      <c r="F155" s="46"/>
      <c r="G155" s="36"/>
      <c r="H155" s="36"/>
      <c r="I155" s="36"/>
      <c r="J155" s="14"/>
      <c r="K155" s="14"/>
    </row>
    <row r="156" spans="1:11" s="6" customFormat="1" ht="34.5" customHeight="1" x14ac:dyDescent="0.25">
      <c r="A156" s="218"/>
      <c r="B156" s="44" t="s">
        <v>229</v>
      </c>
      <c r="C156" s="22"/>
      <c r="D156" s="22"/>
      <c r="E156" s="22"/>
      <c r="F156" s="46"/>
      <c r="G156" s="36"/>
      <c r="H156" s="36"/>
      <c r="I156" s="36"/>
      <c r="J156" s="14"/>
      <c r="K156" s="14"/>
    </row>
    <row r="157" spans="1:11" s="6" customFormat="1" ht="21" customHeight="1" x14ac:dyDescent="0.25">
      <c r="A157" s="218"/>
      <c r="B157" s="44" t="s">
        <v>230</v>
      </c>
      <c r="C157" s="22"/>
      <c r="D157" s="22"/>
      <c r="E157" s="22"/>
      <c r="F157" s="46"/>
      <c r="G157" s="36"/>
      <c r="H157" s="36"/>
      <c r="I157" s="36"/>
      <c r="J157" s="14"/>
      <c r="K157" s="14"/>
    </row>
    <row r="158" spans="1:11" s="6" customFormat="1" ht="38.25" customHeight="1" x14ac:dyDescent="0.25">
      <c r="A158" s="218"/>
      <c r="B158" s="44" t="s">
        <v>231</v>
      </c>
      <c r="C158" s="22"/>
      <c r="D158" s="22"/>
      <c r="E158" s="22"/>
      <c r="F158" s="46"/>
      <c r="G158" s="36"/>
      <c r="H158" s="36"/>
      <c r="I158" s="36"/>
      <c r="J158" s="14"/>
      <c r="K158" s="14"/>
    </row>
    <row r="159" spans="1:11" s="6" customFormat="1" ht="36.75" customHeight="1" x14ac:dyDescent="0.25">
      <c r="A159" s="218"/>
      <c r="B159" s="44" t="s">
        <v>232</v>
      </c>
      <c r="C159" s="22"/>
      <c r="D159" s="22"/>
      <c r="E159" s="22"/>
      <c r="F159" s="46"/>
      <c r="G159" s="36"/>
      <c r="H159" s="36"/>
      <c r="I159" s="36"/>
      <c r="J159" s="14"/>
      <c r="K159" s="14"/>
    </row>
    <row r="160" spans="1:11" s="6" customFormat="1" ht="34.5" customHeight="1" x14ac:dyDescent="0.25">
      <c r="A160" s="218"/>
      <c r="B160" s="44" t="s">
        <v>233</v>
      </c>
      <c r="C160" s="22"/>
      <c r="D160" s="22"/>
      <c r="E160" s="22"/>
      <c r="F160" s="46"/>
      <c r="G160" s="36"/>
      <c r="H160" s="36"/>
      <c r="I160" s="36"/>
      <c r="J160" s="14"/>
      <c r="K160" s="14"/>
    </row>
    <row r="161" spans="1:11" s="6" customFormat="1" ht="34.5" customHeight="1" x14ac:dyDescent="0.25">
      <c r="A161" s="218"/>
      <c r="B161" s="44" t="s">
        <v>234</v>
      </c>
      <c r="C161" s="22"/>
      <c r="D161" s="22"/>
      <c r="E161" s="22"/>
      <c r="F161" s="46"/>
      <c r="G161" s="36"/>
      <c r="H161" s="36"/>
      <c r="I161" s="36"/>
      <c r="J161" s="14"/>
      <c r="K161" s="14"/>
    </row>
    <row r="162" spans="1:11" s="6" customFormat="1" ht="47.25" customHeight="1" x14ac:dyDescent="0.25">
      <c r="A162" s="218"/>
      <c r="B162" s="45" t="s">
        <v>235</v>
      </c>
      <c r="C162" s="22"/>
      <c r="D162" s="22"/>
      <c r="E162" s="22"/>
      <c r="F162" s="46"/>
      <c r="G162" s="15"/>
      <c r="H162" s="15"/>
      <c r="I162" s="15"/>
      <c r="J162" s="14"/>
      <c r="K162" s="14"/>
    </row>
    <row r="163" spans="1:11" s="6" customFormat="1" ht="33" customHeight="1" x14ac:dyDescent="0.25">
      <c r="A163" s="218"/>
      <c r="B163" s="43" t="s">
        <v>162</v>
      </c>
      <c r="C163" s="22"/>
      <c r="D163" s="22"/>
      <c r="E163" s="22"/>
      <c r="F163" s="46"/>
      <c r="G163" s="15"/>
      <c r="H163" s="15"/>
      <c r="I163" s="15"/>
      <c r="J163" s="14"/>
      <c r="K163" s="14"/>
    </row>
    <row r="164" spans="1:11" s="6" customFormat="1" ht="34.5" customHeight="1" x14ac:dyDescent="0.25">
      <c r="A164" s="218"/>
      <c r="B164" s="44" t="s">
        <v>236</v>
      </c>
      <c r="C164" s="22"/>
      <c r="D164" s="22"/>
      <c r="E164" s="22"/>
      <c r="F164" s="46"/>
      <c r="G164" s="36"/>
      <c r="H164" s="36"/>
      <c r="I164" s="36"/>
      <c r="J164" s="14"/>
      <c r="K164" s="14"/>
    </row>
    <row r="165" spans="1:11" s="6" customFormat="1" ht="17.25" customHeight="1" x14ac:dyDescent="0.25">
      <c r="A165" s="218"/>
      <c r="B165" s="209" t="s">
        <v>98</v>
      </c>
      <c r="C165" s="210"/>
      <c r="D165" s="210"/>
      <c r="E165" s="210"/>
      <c r="F165" s="210"/>
      <c r="G165" s="210"/>
      <c r="H165" s="210"/>
      <c r="I165" s="210"/>
      <c r="J165" s="210"/>
      <c r="K165" s="211"/>
    </row>
    <row r="166" spans="1:11" s="6" customFormat="1" ht="46.5" customHeight="1" x14ac:dyDescent="0.25">
      <c r="A166" s="218"/>
      <c r="B166" s="22" t="s">
        <v>59</v>
      </c>
      <c r="C166" s="22"/>
      <c r="D166" s="22"/>
      <c r="E166" s="22"/>
      <c r="F166" s="46"/>
      <c r="G166" s="15"/>
      <c r="H166" s="15"/>
      <c r="I166" s="15"/>
      <c r="J166" s="14"/>
      <c r="K166" s="14"/>
    </row>
    <row r="167" spans="1:11" s="6" customFormat="1" ht="19.5" customHeight="1" x14ac:dyDescent="0.25">
      <c r="A167" s="218"/>
      <c r="B167" s="22" t="s">
        <v>99</v>
      </c>
      <c r="C167" s="22"/>
      <c r="D167" s="22"/>
      <c r="E167" s="22"/>
      <c r="F167" s="46"/>
      <c r="G167" s="15"/>
      <c r="H167" s="15"/>
      <c r="I167" s="15"/>
      <c r="J167" s="14"/>
      <c r="K167" s="14"/>
    </row>
    <row r="168" spans="1:11" s="6" customFormat="1" ht="29.25" customHeight="1" x14ac:dyDescent="0.25">
      <c r="A168" s="218"/>
      <c r="B168" s="22" t="s">
        <v>60</v>
      </c>
      <c r="C168" s="22"/>
      <c r="D168" s="22"/>
      <c r="E168" s="22"/>
      <c r="F168" s="46"/>
      <c r="G168" s="15"/>
      <c r="H168" s="15"/>
      <c r="I168" s="15"/>
      <c r="J168" s="14"/>
      <c r="K168" s="14"/>
    </row>
    <row r="169" spans="1:11" s="6" customFormat="1" ht="25.5" x14ac:dyDescent="0.25">
      <c r="A169" s="218"/>
      <c r="B169" s="22" t="s">
        <v>62</v>
      </c>
      <c r="C169" s="22"/>
      <c r="D169" s="22"/>
      <c r="E169" s="22"/>
      <c r="F169" s="46"/>
      <c r="G169" s="15"/>
      <c r="H169" s="15"/>
      <c r="I169" s="15"/>
      <c r="J169" s="14"/>
      <c r="K169" s="14"/>
    </row>
    <row r="170" spans="1:11" s="6" customFormat="1" ht="30.75" customHeight="1" x14ac:dyDescent="0.25">
      <c r="A170" s="218"/>
      <c r="B170" s="14" t="s">
        <v>63</v>
      </c>
      <c r="C170" s="14"/>
      <c r="D170" s="14"/>
      <c r="E170" s="14"/>
      <c r="F170" s="46"/>
      <c r="G170" s="15"/>
      <c r="H170" s="15"/>
      <c r="I170" s="15"/>
      <c r="J170" s="15"/>
      <c r="K170" s="15"/>
    </row>
    <row r="171" spans="1:11" s="6" customFormat="1" ht="19.5" customHeight="1" x14ac:dyDescent="0.25">
      <c r="A171" s="215" t="s">
        <v>259</v>
      </c>
      <c r="B171" s="212" t="s">
        <v>100</v>
      </c>
      <c r="C171" s="213"/>
      <c r="D171" s="213"/>
      <c r="E171" s="213"/>
      <c r="F171" s="213"/>
      <c r="G171" s="213"/>
      <c r="H171" s="213"/>
      <c r="I171" s="213"/>
      <c r="J171" s="213"/>
      <c r="K171" s="214"/>
    </row>
    <row r="172" spans="1:11" s="6" customFormat="1" ht="81.75" customHeight="1" x14ac:dyDescent="0.25">
      <c r="A172" s="216"/>
      <c r="B172" s="32" t="s">
        <v>256</v>
      </c>
      <c r="C172" s="27"/>
      <c r="D172" s="27"/>
      <c r="E172" s="27"/>
      <c r="F172" s="27"/>
      <c r="G172" s="27"/>
      <c r="H172" s="27"/>
      <c r="I172" s="27"/>
      <c r="J172" s="27"/>
      <c r="K172" s="27"/>
    </row>
    <row r="173" spans="1:11" s="6" customFormat="1" ht="32.25" customHeight="1" x14ac:dyDescent="0.25">
      <c r="A173" s="216"/>
      <c r="B173" s="32" t="s">
        <v>257</v>
      </c>
      <c r="C173" s="27"/>
      <c r="D173" s="27"/>
      <c r="E173" s="27"/>
      <c r="F173" s="27"/>
      <c r="G173" s="27"/>
      <c r="H173" s="27"/>
      <c r="I173" s="27"/>
      <c r="J173" s="27"/>
      <c r="K173" s="27"/>
    </row>
    <row r="174" spans="1:11" s="6" customFormat="1" ht="33" customHeight="1" x14ac:dyDescent="0.25">
      <c r="A174" s="216"/>
      <c r="B174" s="32" t="s">
        <v>101</v>
      </c>
      <c r="C174" s="27"/>
      <c r="D174" s="27"/>
      <c r="E174" s="27"/>
      <c r="F174" s="27"/>
      <c r="G174" s="27"/>
      <c r="H174" s="27"/>
      <c r="I174" s="27"/>
      <c r="J174" s="27"/>
      <c r="K174" s="27"/>
    </row>
    <row r="175" spans="1:11" s="6" customFormat="1" ht="27" customHeight="1" x14ac:dyDescent="0.25">
      <c r="A175" s="216"/>
      <c r="B175" s="32" t="s">
        <v>163</v>
      </c>
      <c r="C175" s="27"/>
      <c r="D175" s="27"/>
      <c r="E175" s="27"/>
      <c r="F175" s="27"/>
      <c r="G175" s="27"/>
      <c r="H175" s="27"/>
      <c r="I175" s="27"/>
      <c r="J175" s="27"/>
      <c r="K175" s="27"/>
    </row>
    <row r="176" spans="1:11" s="6" customFormat="1" ht="39.75" customHeight="1" x14ac:dyDescent="0.25">
      <c r="A176" s="216"/>
      <c r="B176" s="32" t="s">
        <v>258</v>
      </c>
      <c r="C176" s="27"/>
      <c r="D176" s="27"/>
      <c r="E176" s="27"/>
      <c r="F176" s="27"/>
      <c r="G176" s="27"/>
      <c r="H176" s="27"/>
      <c r="I176" s="27"/>
      <c r="J176" s="27"/>
      <c r="K176" s="27"/>
    </row>
    <row r="177" spans="1:11" s="6" customFormat="1" ht="35.25" customHeight="1" x14ac:dyDescent="0.25">
      <c r="A177" s="216"/>
      <c r="B177" s="32" t="s">
        <v>102</v>
      </c>
      <c r="C177" s="27"/>
      <c r="D177" s="27"/>
      <c r="E177" s="27"/>
      <c r="F177" s="27"/>
      <c r="G177" s="27"/>
      <c r="H177" s="27"/>
      <c r="I177" s="27"/>
      <c r="J177" s="27"/>
      <c r="K177" s="27"/>
    </row>
    <row r="178" spans="1:11" s="6" customFormat="1" ht="28.5" customHeight="1" x14ac:dyDescent="0.25">
      <c r="A178" s="216"/>
      <c r="B178" s="32" t="s">
        <v>103</v>
      </c>
      <c r="C178" s="27"/>
      <c r="D178" s="27"/>
      <c r="E178" s="27"/>
      <c r="F178" s="27"/>
      <c r="G178" s="27"/>
      <c r="H178" s="27"/>
      <c r="I178" s="27"/>
      <c r="J178" s="27"/>
      <c r="K178" s="27"/>
    </row>
    <row r="179" spans="1:11" s="6" customFormat="1" ht="45.75" customHeight="1" x14ac:dyDescent="0.25">
      <c r="A179" s="216"/>
      <c r="B179" s="32" t="s">
        <v>260</v>
      </c>
      <c r="C179" s="27"/>
      <c r="D179" s="27"/>
      <c r="E179" s="27"/>
      <c r="F179" s="27"/>
      <c r="G179" s="27"/>
      <c r="H179" s="27"/>
      <c r="I179" s="27"/>
      <c r="J179" s="27"/>
      <c r="K179" s="27"/>
    </row>
    <row r="180" spans="1:11" s="6" customFormat="1" ht="44.25" customHeight="1" x14ac:dyDescent="0.25">
      <c r="A180" s="216"/>
      <c r="B180" s="32" t="s">
        <v>261</v>
      </c>
      <c r="C180" s="27"/>
      <c r="D180" s="27"/>
      <c r="E180" s="27"/>
      <c r="F180" s="27"/>
      <c r="G180" s="27"/>
      <c r="H180" s="27"/>
      <c r="I180" s="27"/>
      <c r="J180" s="27"/>
      <c r="K180" s="27"/>
    </row>
    <row r="181" spans="1:11" s="6" customFormat="1" ht="36" customHeight="1" x14ac:dyDescent="0.25">
      <c r="A181" s="216"/>
      <c r="B181" s="32" t="s">
        <v>104</v>
      </c>
      <c r="C181" s="27"/>
      <c r="D181" s="27"/>
      <c r="E181" s="27"/>
      <c r="F181" s="27"/>
      <c r="G181" s="27"/>
      <c r="H181" s="27"/>
      <c r="I181" s="27"/>
      <c r="J181" s="27"/>
      <c r="K181" s="27"/>
    </row>
    <row r="182" spans="1:11" s="6" customFormat="1" ht="49.5" customHeight="1" x14ac:dyDescent="0.25">
      <c r="A182" s="216"/>
      <c r="B182" s="32" t="s">
        <v>262</v>
      </c>
      <c r="C182" s="27"/>
      <c r="D182" s="27"/>
      <c r="E182" s="27"/>
      <c r="F182" s="27"/>
      <c r="G182" s="27"/>
      <c r="H182" s="27"/>
      <c r="I182" s="27"/>
      <c r="J182" s="27"/>
      <c r="K182" s="27"/>
    </row>
    <row r="183" spans="1:11" s="6" customFormat="1" ht="62.25" customHeight="1" x14ac:dyDescent="0.25">
      <c r="A183" s="216"/>
      <c r="B183" s="32" t="s">
        <v>263</v>
      </c>
      <c r="C183" s="27"/>
      <c r="D183" s="27"/>
      <c r="E183" s="27"/>
      <c r="F183" s="27"/>
      <c r="G183" s="27"/>
      <c r="H183" s="27"/>
      <c r="I183" s="27"/>
      <c r="J183" s="27"/>
      <c r="K183" s="27"/>
    </row>
    <row r="184" spans="1:11" s="6" customFormat="1" ht="42" customHeight="1" x14ac:dyDescent="0.25">
      <c r="A184" s="216"/>
      <c r="B184" s="32" t="s">
        <v>60</v>
      </c>
      <c r="C184" s="27"/>
      <c r="D184" s="27"/>
      <c r="E184" s="27"/>
      <c r="F184" s="27"/>
      <c r="G184" s="27"/>
      <c r="H184" s="27"/>
      <c r="I184" s="27"/>
      <c r="J184" s="27"/>
      <c r="K184" s="27"/>
    </row>
    <row r="185" spans="1:11" s="6" customFormat="1" ht="39.75" customHeight="1" x14ac:dyDescent="0.25">
      <c r="A185" s="216"/>
      <c r="B185" s="32" t="s">
        <v>62</v>
      </c>
      <c r="C185" s="27"/>
      <c r="D185" s="27"/>
      <c r="E185" s="27"/>
      <c r="F185" s="27"/>
      <c r="G185" s="27"/>
      <c r="H185" s="27"/>
      <c r="I185" s="27"/>
      <c r="J185" s="27"/>
      <c r="K185" s="27"/>
    </row>
    <row r="186" spans="1:11" s="6" customFormat="1" ht="41.25" customHeight="1" x14ac:dyDescent="0.25">
      <c r="A186" s="216"/>
      <c r="B186" s="14" t="s">
        <v>61</v>
      </c>
      <c r="C186" s="27"/>
      <c r="D186" s="27"/>
      <c r="E186" s="27"/>
      <c r="F186" s="27"/>
      <c r="G186" s="27"/>
      <c r="H186" s="27"/>
      <c r="I186" s="27"/>
      <c r="J186" s="27"/>
      <c r="K186" s="27"/>
    </row>
    <row r="187" spans="1:11" s="6" customFormat="1" ht="47.25" customHeight="1" x14ac:dyDescent="0.25">
      <c r="A187" s="216"/>
      <c r="B187" s="14" t="s">
        <v>63</v>
      </c>
      <c r="C187" s="27"/>
      <c r="D187" s="27"/>
      <c r="E187" s="27"/>
      <c r="F187" s="27"/>
      <c r="G187" s="27"/>
      <c r="H187" s="27"/>
      <c r="I187" s="27"/>
      <c r="J187" s="27"/>
      <c r="K187" s="27"/>
    </row>
    <row r="188" spans="1:11" s="6" customFormat="1" ht="30" customHeight="1" x14ac:dyDescent="0.25">
      <c r="A188" s="216"/>
      <c r="B188" s="52" t="s">
        <v>105</v>
      </c>
      <c r="C188" s="27"/>
      <c r="D188" s="27"/>
      <c r="E188" s="27"/>
      <c r="F188" s="27"/>
      <c r="G188" s="27"/>
      <c r="H188" s="27"/>
      <c r="I188" s="27"/>
      <c r="J188" s="27"/>
      <c r="K188" s="27"/>
    </row>
    <row r="189" spans="1:11" s="6" customFormat="1" ht="52.5" customHeight="1" x14ac:dyDescent="0.25">
      <c r="A189" s="216"/>
      <c r="B189" s="14" t="s">
        <v>264</v>
      </c>
      <c r="C189" s="14"/>
      <c r="D189" s="14"/>
      <c r="E189" s="14"/>
      <c r="F189" s="55"/>
      <c r="G189" s="55"/>
      <c r="H189" s="55"/>
      <c r="I189" s="55"/>
      <c r="J189" s="55"/>
      <c r="K189" s="55"/>
    </row>
    <row r="190" spans="1:11" s="6" customFormat="1" ht="54" customHeight="1" x14ac:dyDescent="0.25">
      <c r="A190" s="216"/>
      <c r="B190" s="22" t="s">
        <v>106</v>
      </c>
      <c r="C190" s="14"/>
      <c r="D190" s="14"/>
      <c r="E190" s="14"/>
      <c r="F190" s="55"/>
      <c r="G190" s="55"/>
      <c r="H190" s="55"/>
      <c r="I190" s="55"/>
      <c r="J190" s="55"/>
      <c r="K190" s="55"/>
    </row>
    <row r="191" spans="1:11" s="6" customFormat="1" ht="32.25" customHeight="1" x14ac:dyDescent="0.25">
      <c r="A191" s="216"/>
      <c r="B191" s="22" t="s">
        <v>164</v>
      </c>
      <c r="C191" s="14"/>
      <c r="D191" s="14"/>
      <c r="E191" s="14"/>
      <c r="F191" s="55"/>
      <c r="G191" s="55"/>
      <c r="H191" s="55"/>
      <c r="I191" s="55"/>
      <c r="J191" s="55"/>
      <c r="K191" s="55"/>
    </row>
    <row r="192" spans="1:11" s="6" customFormat="1" ht="27" customHeight="1" x14ac:dyDescent="0.25">
      <c r="A192" s="216"/>
      <c r="B192" s="22" t="s">
        <v>107</v>
      </c>
      <c r="C192" s="53"/>
      <c r="D192" s="53"/>
      <c r="E192" s="53"/>
      <c r="F192" s="53"/>
      <c r="G192" s="53"/>
      <c r="H192" s="53"/>
      <c r="I192" s="53"/>
      <c r="J192" s="53"/>
      <c r="K192" s="54"/>
    </row>
    <row r="193" spans="1:11" s="6" customFormat="1" ht="57" customHeight="1" x14ac:dyDescent="0.25">
      <c r="A193" s="216"/>
      <c r="B193" s="57" t="s">
        <v>265</v>
      </c>
      <c r="C193" s="14"/>
      <c r="D193" s="14"/>
      <c r="E193" s="14"/>
      <c r="F193" s="55"/>
      <c r="G193" s="55"/>
      <c r="H193" s="55"/>
      <c r="I193" s="55"/>
      <c r="J193" s="55"/>
      <c r="K193" s="55"/>
    </row>
    <row r="194" spans="1:11" s="6" customFormat="1" ht="30.75" customHeight="1" x14ac:dyDescent="0.25">
      <c r="A194" s="216"/>
      <c r="B194" s="58" t="s">
        <v>266</v>
      </c>
      <c r="C194" s="27"/>
      <c r="D194" s="27"/>
      <c r="E194" s="27"/>
      <c r="F194" s="27"/>
      <c r="G194" s="27"/>
      <c r="H194" s="27"/>
      <c r="I194" s="27"/>
      <c r="J194" s="27"/>
      <c r="K194" s="27"/>
    </row>
    <row r="195" spans="1:11" s="6" customFormat="1" ht="52.5" customHeight="1" x14ac:dyDescent="0.25">
      <c r="A195" s="216"/>
      <c r="B195" s="30" t="s">
        <v>267</v>
      </c>
      <c r="C195" s="27"/>
      <c r="D195" s="27"/>
      <c r="E195" s="27"/>
      <c r="F195" s="27"/>
      <c r="G195" s="27"/>
      <c r="H195" s="27"/>
      <c r="I195" s="27"/>
      <c r="J195" s="27"/>
      <c r="K195" s="27"/>
    </row>
    <row r="196" spans="1:11" s="6" customFormat="1" ht="60.75" customHeight="1" x14ac:dyDescent="0.25">
      <c r="A196" s="216"/>
      <c r="B196" s="30" t="s">
        <v>268</v>
      </c>
      <c r="C196" s="27"/>
      <c r="D196" s="27"/>
      <c r="E196" s="27"/>
      <c r="F196" s="27"/>
      <c r="G196" s="27"/>
      <c r="H196" s="27"/>
      <c r="I196" s="27"/>
      <c r="J196" s="27"/>
      <c r="K196" s="27"/>
    </row>
    <row r="197" spans="1:11" s="6" customFormat="1" ht="60.75" customHeight="1" x14ac:dyDescent="0.25">
      <c r="A197" s="216"/>
      <c r="B197" s="30" t="s">
        <v>269</v>
      </c>
      <c r="C197" s="27"/>
      <c r="D197" s="27"/>
      <c r="E197" s="27"/>
      <c r="F197" s="27"/>
      <c r="G197" s="27"/>
      <c r="H197" s="27"/>
      <c r="I197" s="27"/>
      <c r="J197" s="27"/>
      <c r="K197" s="27"/>
    </row>
    <row r="198" spans="1:11" s="6" customFormat="1" ht="54.75" customHeight="1" x14ac:dyDescent="0.25">
      <c r="A198" s="216"/>
      <c r="B198" s="59" t="s">
        <v>270</v>
      </c>
      <c r="C198" s="27"/>
      <c r="D198" s="27"/>
      <c r="E198" s="27"/>
      <c r="F198" s="27"/>
      <c r="G198" s="27"/>
      <c r="H198" s="27"/>
      <c r="I198" s="27"/>
      <c r="J198" s="27"/>
      <c r="K198" s="27"/>
    </row>
    <row r="199" spans="1:11" s="6" customFormat="1" ht="74.25" customHeight="1" x14ac:dyDescent="0.25">
      <c r="A199" s="216"/>
      <c r="B199" s="60" t="s">
        <v>280</v>
      </c>
      <c r="C199" s="27"/>
      <c r="D199" s="27"/>
      <c r="E199" s="27"/>
      <c r="F199" s="27"/>
      <c r="G199" s="27"/>
      <c r="H199" s="27"/>
      <c r="I199" s="27"/>
      <c r="J199" s="27"/>
      <c r="K199" s="27"/>
    </row>
    <row r="200" spans="1:11" s="6" customFormat="1" ht="54.75" customHeight="1" x14ac:dyDescent="0.25">
      <c r="A200" s="216"/>
      <c r="B200" s="61" t="s">
        <v>271</v>
      </c>
      <c r="C200" s="27"/>
      <c r="D200" s="27"/>
      <c r="E200" s="27"/>
      <c r="F200" s="27"/>
      <c r="G200" s="27"/>
      <c r="H200" s="27"/>
      <c r="I200" s="27"/>
      <c r="J200" s="27"/>
      <c r="K200" s="27"/>
    </row>
    <row r="201" spans="1:11" s="6" customFormat="1" ht="66" customHeight="1" x14ac:dyDescent="0.2">
      <c r="A201" s="216"/>
      <c r="B201" s="62" t="s">
        <v>272</v>
      </c>
      <c r="C201" s="27"/>
      <c r="D201" s="27"/>
      <c r="E201" s="27"/>
      <c r="F201" s="27"/>
      <c r="G201" s="27"/>
      <c r="H201" s="27"/>
      <c r="I201" s="27"/>
      <c r="J201" s="27"/>
      <c r="K201" s="27"/>
    </row>
    <row r="202" spans="1:11" s="6" customFormat="1" ht="81" customHeight="1" x14ac:dyDescent="0.25">
      <c r="A202" s="217"/>
      <c r="B202" s="63" t="s">
        <v>273</v>
      </c>
      <c r="C202" s="27"/>
      <c r="D202" s="27"/>
      <c r="E202" s="27"/>
      <c r="F202" s="27"/>
      <c r="G202" s="27"/>
      <c r="H202" s="27"/>
      <c r="I202" s="27"/>
      <c r="J202" s="27"/>
      <c r="K202" s="27"/>
    </row>
    <row r="203" spans="1:11" s="6" customFormat="1" ht="25.5" x14ac:dyDescent="0.25">
      <c r="A203" s="205" t="s">
        <v>279</v>
      </c>
      <c r="B203" s="14" t="s">
        <v>274</v>
      </c>
      <c r="C203" s="14"/>
      <c r="D203" s="14"/>
      <c r="E203" s="14"/>
      <c r="F203" s="56"/>
      <c r="G203" s="56"/>
      <c r="H203" s="49"/>
      <c r="I203" s="56"/>
      <c r="J203" s="56"/>
      <c r="K203" s="56"/>
    </row>
    <row r="204" spans="1:11" s="6" customFormat="1" ht="25.5" x14ac:dyDescent="0.25">
      <c r="A204" s="205"/>
      <c r="B204" s="14" t="s">
        <v>277</v>
      </c>
      <c r="C204" s="14"/>
      <c r="D204" s="14"/>
      <c r="E204" s="14"/>
      <c r="F204" s="56"/>
      <c r="G204" s="56"/>
      <c r="H204" s="49"/>
      <c r="I204" s="56"/>
      <c r="J204" s="56"/>
      <c r="K204" s="56"/>
    </row>
    <row r="205" spans="1:11" s="6" customFormat="1" ht="12.75" x14ac:dyDescent="0.25">
      <c r="A205" s="205"/>
      <c r="B205" s="14" t="s">
        <v>275</v>
      </c>
      <c r="C205" s="14"/>
      <c r="D205" s="14"/>
      <c r="E205" s="14"/>
      <c r="F205" s="56"/>
      <c r="G205" s="56"/>
      <c r="H205" s="49"/>
      <c r="I205" s="56"/>
      <c r="J205" s="56"/>
      <c r="K205" s="56"/>
    </row>
    <row r="206" spans="1:11" s="6" customFormat="1" ht="25.5" x14ac:dyDescent="0.25">
      <c r="A206" s="205"/>
      <c r="B206" s="14" t="s">
        <v>278</v>
      </c>
      <c r="C206" s="14"/>
      <c r="D206" s="14"/>
      <c r="E206" s="14"/>
      <c r="F206" s="56"/>
      <c r="G206" s="56"/>
      <c r="H206" s="49"/>
      <c r="I206" s="56"/>
      <c r="J206" s="56"/>
      <c r="K206" s="56"/>
    </row>
    <row r="207" spans="1:11" s="6" customFormat="1" ht="34.5" customHeight="1" x14ac:dyDescent="0.25">
      <c r="A207" s="205"/>
      <c r="B207" s="14" t="s">
        <v>276</v>
      </c>
      <c r="C207" s="14"/>
      <c r="D207" s="14"/>
      <c r="E207" s="14"/>
      <c r="F207" s="56"/>
      <c r="G207" s="56"/>
      <c r="H207" s="49"/>
      <c r="I207" s="56"/>
      <c r="J207" s="56"/>
      <c r="K207" s="56"/>
    </row>
    <row r="208" spans="1:11" s="6" customFormat="1" ht="28.5" customHeight="1" x14ac:dyDescent="0.25">
      <c r="A208" s="218" t="s">
        <v>10</v>
      </c>
      <c r="B208" s="22" t="s">
        <v>106</v>
      </c>
      <c r="C208" s="22"/>
      <c r="D208" s="22"/>
      <c r="E208" s="22"/>
      <c r="F208" s="46"/>
      <c r="G208" s="15"/>
      <c r="H208" s="15"/>
      <c r="I208" s="15"/>
      <c r="J208" s="14"/>
      <c r="K208" s="14"/>
    </row>
    <row r="209" spans="1:11" s="6" customFormat="1" ht="19.5" customHeight="1" x14ac:dyDescent="0.25">
      <c r="A209" s="218"/>
      <c r="B209" s="22" t="s">
        <v>164</v>
      </c>
      <c r="C209" s="22"/>
      <c r="D209" s="22"/>
      <c r="E209" s="22"/>
      <c r="F209" s="46"/>
      <c r="G209" s="15"/>
      <c r="H209" s="15"/>
      <c r="I209" s="15"/>
      <c r="J209" s="14"/>
      <c r="K209" s="14"/>
    </row>
    <row r="210" spans="1:11" s="6" customFormat="1" ht="27" customHeight="1" x14ac:dyDescent="0.25">
      <c r="A210" s="218"/>
      <c r="B210" s="22" t="s">
        <v>107</v>
      </c>
      <c r="C210" s="22"/>
      <c r="D210" s="22"/>
      <c r="E210" s="22"/>
      <c r="F210" s="46"/>
      <c r="G210" s="15"/>
      <c r="H210" s="15"/>
      <c r="I210" s="15"/>
      <c r="J210" s="14"/>
      <c r="K210" s="14"/>
    </row>
    <row r="211" spans="1:11" s="6" customFormat="1" ht="28.5" customHeight="1" x14ac:dyDescent="0.25">
      <c r="A211" s="218"/>
      <c r="B211" s="22" t="s">
        <v>196</v>
      </c>
      <c r="C211" s="22"/>
      <c r="D211" s="22"/>
      <c r="E211" s="22"/>
      <c r="F211" s="46"/>
      <c r="G211" s="15"/>
      <c r="H211" s="15"/>
      <c r="I211" s="15"/>
      <c r="J211" s="14"/>
      <c r="K211" s="14"/>
    </row>
    <row r="212" spans="1:11" s="6" customFormat="1" ht="26.25" customHeight="1" x14ac:dyDescent="0.25">
      <c r="A212" s="218"/>
      <c r="B212" s="22" t="s">
        <v>165</v>
      </c>
      <c r="C212" s="22"/>
      <c r="D212" s="22"/>
      <c r="E212" s="22"/>
      <c r="F212" s="46"/>
      <c r="G212" s="15"/>
      <c r="H212" s="15"/>
      <c r="I212" s="15"/>
      <c r="J212" s="14"/>
      <c r="K212" s="14"/>
    </row>
    <row r="213" spans="1:11" s="6" customFormat="1" ht="32.25" customHeight="1" x14ac:dyDescent="0.25">
      <c r="A213" s="218"/>
      <c r="B213" s="22" t="s">
        <v>108</v>
      </c>
      <c r="C213" s="22"/>
      <c r="D213" s="22"/>
      <c r="E213" s="22"/>
      <c r="F213" s="46"/>
      <c r="G213" s="15"/>
      <c r="H213" s="15"/>
      <c r="I213" s="15"/>
      <c r="J213" s="14"/>
      <c r="K213" s="14"/>
    </row>
    <row r="214" spans="1:11" s="6" customFormat="1" ht="26.25" customHeight="1" x14ac:dyDescent="0.25">
      <c r="A214" s="218"/>
      <c r="B214" s="22" t="s">
        <v>249</v>
      </c>
      <c r="C214" s="22"/>
      <c r="D214" s="22"/>
      <c r="E214" s="22"/>
      <c r="F214" s="46"/>
      <c r="G214" s="15"/>
      <c r="H214" s="15"/>
      <c r="I214" s="15"/>
      <c r="J214" s="14"/>
      <c r="K214" s="14"/>
    </row>
    <row r="215" spans="1:11" s="6" customFormat="1" ht="19.5" customHeight="1" x14ac:dyDescent="0.25">
      <c r="A215" s="218"/>
      <c r="B215" s="22" t="s">
        <v>250</v>
      </c>
      <c r="C215" s="22"/>
      <c r="D215" s="22"/>
      <c r="E215" s="22"/>
      <c r="F215" s="46"/>
      <c r="G215" s="15"/>
      <c r="H215" s="15"/>
      <c r="I215" s="15"/>
      <c r="J215" s="14"/>
      <c r="K215" s="14"/>
    </row>
    <row r="216" spans="1:11" s="6" customFormat="1" ht="47.25" customHeight="1" x14ac:dyDescent="0.25">
      <c r="A216" s="218"/>
      <c r="B216" s="22" t="s">
        <v>109</v>
      </c>
      <c r="C216" s="16"/>
      <c r="D216" s="16"/>
      <c r="E216" s="16"/>
      <c r="F216" s="46"/>
      <c r="G216" s="15"/>
      <c r="H216" s="15"/>
      <c r="I216" s="15"/>
      <c r="J216" s="14"/>
      <c r="K216" s="14"/>
    </row>
    <row r="217" spans="1:11" s="6" customFormat="1" ht="22.5" customHeight="1" x14ac:dyDescent="0.25">
      <c r="A217" s="218"/>
      <c r="B217" s="22" t="s">
        <v>110</v>
      </c>
      <c r="C217" s="16"/>
      <c r="D217" s="16"/>
      <c r="E217" s="16"/>
      <c r="F217" s="46"/>
      <c r="G217" s="28"/>
      <c r="H217" s="28"/>
      <c r="I217" s="28"/>
      <c r="J217" s="14"/>
      <c r="K217" s="14"/>
    </row>
    <row r="218" spans="1:11" s="6" customFormat="1" ht="28.5" customHeight="1" x14ac:dyDescent="0.25">
      <c r="A218" s="218"/>
      <c r="B218" s="22" t="s">
        <v>251</v>
      </c>
      <c r="C218" s="16"/>
      <c r="D218" s="16"/>
      <c r="E218" s="16"/>
      <c r="F218" s="46"/>
      <c r="G218" s="28"/>
      <c r="H218" s="28"/>
      <c r="I218" s="28"/>
      <c r="J218" s="14"/>
      <c r="K218" s="14"/>
    </row>
    <row r="219" spans="1:11" s="6" customFormat="1" ht="24.75" customHeight="1" x14ac:dyDescent="0.25">
      <c r="A219" s="215" t="s">
        <v>111</v>
      </c>
      <c r="B219" s="22" t="s">
        <v>166</v>
      </c>
      <c r="C219" s="16"/>
      <c r="D219" s="16"/>
      <c r="E219" s="16"/>
      <c r="F219" s="46"/>
      <c r="G219" s="28"/>
      <c r="H219" s="28"/>
      <c r="I219" s="28"/>
      <c r="J219" s="14"/>
      <c r="K219" s="14"/>
    </row>
    <row r="220" spans="1:11" s="6" customFormat="1" ht="24" customHeight="1" x14ac:dyDescent="0.25">
      <c r="A220" s="216"/>
      <c r="B220" s="16" t="s">
        <v>167</v>
      </c>
      <c r="C220" s="16"/>
      <c r="D220" s="16"/>
      <c r="E220" s="16"/>
      <c r="F220" s="46"/>
      <c r="G220" s="28"/>
      <c r="H220" s="28"/>
      <c r="I220" s="28"/>
      <c r="J220" s="14"/>
      <c r="K220" s="14"/>
    </row>
    <row r="221" spans="1:11" s="6" customFormat="1" ht="24" customHeight="1" x14ac:dyDescent="0.25">
      <c r="A221" s="216"/>
      <c r="B221" s="16" t="s">
        <v>168</v>
      </c>
      <c r="C221" s="16"/>
      <c r="D221" s="16"/>
      <c r="E221" s="16"/>
      <c r="F221" s="46"/>
      <c r="G221" s="28"/>
      <c r="H221" s="28"/>
      <c r="I221" s="28"/>
      <c r="J221" s="14"/>
      <c r="K221" s="14"/>
    </row>
    <row r="222" spans="1:11" s="6" customFormat="1" ht="24" customHeight="1" x14ac:dyDescent="0.25">
      <c r="A222" s="217"/>
      <c r="B222" s="16" t="s">
        <v>169</v>
      </c>
      <c r="C222" s="16"/>
      <c r="D222" s="16"/>
      <c r="E222" s="16"/>
      <c r="F222" s="46"/>
      <c r="G222" s="28"/>
      <c r="H222" s="28"/>
      <c r="I222" s="28"/>
      <c r="J222" s="14"/>
      <c r="K222" s="14"/>
    </row>
    <row r="223" spans="1:11" s="6" customFormat="1" ht="19.5" customHeight="1" x14ac:dyDescent="0.25">
      <c r="A223" s="203" t="s">
        <v>6</v>
      </c>
      <c r="B223" s="33" t="s">
        <v>112</v>
      </c>
      <c r="C223" s="21"/>
      <c r="D223" s="21"/>
      <c r="E223" s="21"/>
      <c r="F223" s="46"/>
      <c r="G223" s="15"/>
      <c r="H223" s="15"/>
      <c r="I223" s="15"/>
      <c r="J223" s="204"/>
      <c r="K223" s="204"/>
    </row>
    <row r="224" spans="1:11" s="6" customFormat="1" ht="44.25" customHeight="1" x14ac:dyDescent="0.25">
      <c r="A224" s="203"/>
      <c r="B224" s="29" t="s">
        <v>47</v>
      </c>
      <c r="C224" s="21"/>
      <c r="D224" s="21"/>
      <c r="E224" s="21"/>
      <c r="F224" s="46"/>
      <c r="G224" s="28"/>
      <c r="H224" s="28"/>
      <c r="I224" s="28"/>
      <c r="J224" s="204"/>
      <c r="K224" s="204"/>
    </row>
    <row r="225" spans="1:11" s="6" customFormat="1" ht="48" customHeight="1" x14ac:dyDescent="0.25">
      <c r="A225" s="203"/>
      <c r="B225" s="29" t="s">
        <v>48</v>
      </c>
      <c r="C225" s="23"/>
      <c r="D225" s="23"/>
      <c r="E225" s="23"/>
      <c r="F225" s="46"/>
      <c r="G225" s="15"/>
      <c r="H225" s="15"/>
      <c r="I225" s="15"/>
      <c r="J225" s="204"/>
      <c r="K225" s="204"/>
    </row>
    <row r="226" spans="1:11" s="6" customFormat="1" ht="28.5" customHeight="1" x14ac:dyDescent="0.25">
      <c r="A226" s="203"/>
      <c r="B226" s="29" t="s">
        <v>49</v>
      </c>
      <c r="C226" s="23"/>
      <c r="D226" s="23"/>
      <c r="E226" s="23"/>
      <c r="F226" s="46"/>
      <c r="G226" s="15"/>
      <c r="H226" s="15"/>
      <c r="I226" s="15"/>
      <c r="J226" s="204"/>
      <c r="K226" s="204"/>
    </row>
    <row r="227" spans="1:11" s="6" customFormat="1" ht="55.5" customHeight="1" x14ac:dyDescent="0.25">
      <c r="A227" s="203"/>
      <c r="B227" s="29" t="s">
        <v>184</v>
      </c>
      <c r="C227" s="21"/>
      <c r="D227" s="21"/>
      <c r="E227" s="21"/>
      <c r="F227" s="46"/>
      <c r="G227" s="15"/>
      <c r="H227" s="15"/>
      <c r="I227" s="15"/>
      <c r="J227" s="204"/>
      <c r="K227" s="204"/>
    </row>
    <row r="228" spans="1:11" s="6" customFormat="1" ht="27.75" customHeight="1" x14ac:dyDescent="0.25">
      <c r="A228" s="203"/>
      <c r="B228" s="30" t="s">
        <v>50</v>
      </c>
      <c r="C228" s="14"/>
      <c r="D228" s="14"/>
      <c r="E228" s="14"/>
      <c r="F228" s="46"/>
      <c r="G228" s="15"/>
      <c r="H228" s="15"/>
      <c r="I228" s="15"/>
      <c r="J228" s="204"/>
      <c r="K228" s="204"/>
    </row>
    <row r="229" spans="1:11" s="6" customFormat="1" ht="66" customHeight="1" x14ac:dyDescent="0.25">
      <c r="A229" s="203"/>
      <c r="B229" s="30" t="s">
        <v>197</v>
      </c>
      <c r="C229" s="14"/>
      <c r="D229" s="14"/>
      <c r="E229" s="14"/>
      <c r="F229" s="46"/>
      <c r="G229" s="15"/>
      <c r="H229" s="15"/>
      <c r="I229" s="15"/>
      <c r="J229" s="204"/>
      <c r="K229" s="204"/>
    </row>
    <row r="230" spans="1:11" s="6" customFormat="1" ht="31.5" customHeight="1" x14ac:dyDescent="0.25">
      <c r="A230" s="203"/>
      <c r="B230" s="31" t="s">
        <v>51</v>
      </c>
      <c r="C230" s="21"/>
      <c r="D230" s="21"/>
      <c r="E230" s="21"/>
      <c r="F230" s="46"/>
      <c r="G230" s="15"/>
      <c r="H230" s="15"/>
      <c r="I230" s="15"/>
      <c r="J230" s="204"/>
      <c r="K230" s="204"/>
    </row>
    <row r="231" spans="1:11" s="6" customFormat="1" ht="17.25" customHeight="1" x14ac:dyDescent="0.25">
      <c r="A231" s="203"/>
      <c r="B231" s="34" t="s">
        <v>113</v>
      </c>
      <c r="C231" s="21"/>
      <c r="D231" s="21"/>
      <c r="E231" s="21"/>
      <c r="F231" s="46"/>
      <c r="G231" s="28"/>
      <c r="H231" s="28"/>
      <c r="I231" s="28"/>
      <c r="J231" s="28"/>
      <c r="K231" s="28"/>
    </row>
    <row r="232" spans="1:11" s="6" customFormat="1" ht="31.5" customHeight="1" x14ac:dyDescent="0.25">
      <c r="A232" s="203"/>
      <c r="B232" s="31" t="s">
        <v>114</v>
      </c>
      <c r="C232" s="21"/>
      <c r="D232" s="21"/>
      <c r="E232" s="21"/>
      <c r="F232" s="46"/>
      <c r="G232" s="28"/>
      <c r="H232" s="28"/>
      <c r="I232" s="28"/>
      <c r="J232" s="28"/>
      <c r="K232" s="28"/>
    </row>
    <row r="233" spans="1:11" s="6" customFormat="1" ht="46.5" customHeight="1" x14ac:dyDescent="0.25">
      <c r="A233" s="203"/>
      <c r="B233" s="31" t="s">
        <v>185</v>
      </c>
      <c r="C233" s="21"/>
      <c r="D233" s="21"/>
      <c r="E233" s="21"/>
      <c r="F233" s="46"/>
      <c r="G233" s="28"/>
      <c r="H233" s="28"/>
      <c r="I233" s="28"/>
      <c r="J233" s="28"/>
      <c r="K233" s="28"/>
    </row>
    <row r="234" spans="1:11" s="6" customFormat="1" ht="36.75" customHeight="1" x14ac:dyDescent="0.25">
      <c r="A234" s="203"/>
      <c r="B234" s="31" t="s">
        <v>186</v>
      </c>
      <c r="C234" s="21"/>
      <c r="D234" s="21"/>
      <c r="E234" s="21"/>
      <c r="F234" s="46"/>
      <c r="G234" s="28"/>
      <c r="H234" s="28"/>
      <c r="I234" s="28"/>
      <c r="J234" s="28"/>
      <c r="K234" s="28"/>
    </row>
    <row r="235" spans="1:11" s="6" customFormat="1" ht="51" customHeight="1" x14ac:dyDescent="0.25">
      <c r="A235" s="203"/>
      <c r="B235" s="31" t="s">
        <v>115</v>
      </c>
      <c r="C235" s="21"/>
      <c r="D235" s="21"/>
      <c r="E235" s="21"/>
      <c r="F235" s="46"/>
      <c r="G235" s="28"/>
      <c r="H235" s="28"/>
      <c r="I235" s="28"/>
      <c r="J235" s="28"/>
      <c r="K235" s="28"/>
    </row>
    <row r="236" spans="1:11" s="6" customFormat="1" ht="34.5" customHeight="1" x14ac:dyDescent="0.25">
      <c r="A236" s="203"/>
      <c r="B236" s="31" t="s">
        <v>116</v>
      </c>
      <c r="C236" s="21"/>
      <c r="D236" s="21"/>
      <c r="E236" s="21"/>
      <c r="F236" s="46"/>
      <c r="G236" s="28"/>
      <c r="H236" s="28"/>
      <c r="I236" s="28"/>
      <c r="J236" s="28"/>
      <c r="K236" s="28"/>
    </row>
    <row r="237" spans="1:11" s="6" customFormat="1" ht="24" customHeight="1" x14ac:dyDescent="0.25">
      <c r="A237" s="203"/>
      <c r="B237" s="31" t="s">
        <v>117</v>
      </c>
      <c r="C237" s="21"/>
      <c r="D237" s="21"/>
      <c r="E237" s="21"/>
      <c r="F237" s="46"/>
      <c r="G237" s="28"/>
      <c r="H237" s="28"/>
      <c r="I237" s="28"/>
      <c r="J237" s="28"/>
      <c r="K237" s="28"/>
    </row>
    <row r="238" spans="1:11" s="6" customFormat="1" ht="32.25" customHeight="1" x14ac:dyDescent="0.25">
      <c r="A238" s="203"/>
      <c r="B238" s="31" t="s">
        <v>118</v>
      </c>
      <c r="C238" s="21"/>
      <c r="D238" s="21"/>
      <c r="E238" s="21"/>
      <c r="F238" s="46"/>
      <c r="G238" s="28"/>
      <c r="H238" s="28"/>
      <c r="I238" s="28"/>
      <c r="J238" s="28"/>
      <c r="K238" s="28"/>
    </row>
    <row r="239" spans="1:11" s="6" customFormat="1" ht="31.5" customHeight="1" x14ac:dyDescent="0.25">
      <c r="A239" s="203"/>
      <c r="B239" s="31" t="s">
        <v>119</v>
      </c>
      <c r="C239" s="21"/>
      <c r="D239" s="21"/>
      <c r="E239" s="21"/>
      <c r="F239" s="46"/>
      <c r="G239" s="28"/>
      <c r="H239" s="28"/>
      <c r="I239" s="28"/>
      <c r="J239" s="28"/>
      <c r="K239" s="28"/>
    </row>
    <row r="240" spans="1:11" s="6" customFormat="1" ht="31.5" customHeight="1" x14ac:dyDescent="0.25">
      <c r="A240" s="203"/>
      <c r="B240" s="31" t="s">
        <v>120</v>
      </c>
      <c r="C240" s="21"/>
      <c r="D240" s="21"/>
      <c r="E240" s="21"/>
      <c r="F240" s="46"/>
      <c r="G240" s="28"/>
      <c r="H240" s="28"/>
      <c r="I240" s="28"/>
      <c r="J240" s="28"/>
      <c r="K240" s="28"/>
    </row>
    <row r="241" spans="1:11" s="6" customFormat="1" ht="24" customHeight="1" x14ac:dyDescent="0.25">
      <c r="A241" s="203"/>
      <c r="B241" s="31" t="s">
        <v>121</v>
      </c>
      <c r="C241" s="21"/>
      <c r="D241" s="21"/>
      <c r="E241" s="21"/>
      <c r="F241" s="46"/>
      <c r="G241" s="28"/>
      <c r="H241" s="28"/>
      <c r="I241" s="28"/>
      <c r="J241" s="28"/>
      <c r="K241" s="28"/>
    </row>
    <row r="242" spans="1:11" s="6" customFormat="1" ht="23.25" customHeight="1" x14ac:dyDescent="0.25">
      <c r="A242" s="203"/>
      <c r="B242" s="31" t="s">
        <v>122</v>
      </c>
      <c r="C242" s="21"/>
      <c r="D242" s="21"/>
      <c r="E242" s="21"/>
      <c r="F242" s="46"/>
      <c r="G242" s="28"/>
      <c r="H242" s="28"/>
      <c r="I242" s="28"/>
      <c r="J242" s="28"/>
      <c r="K242" s="28"/>
    </row>
    <row r="243" spans="1:11" s="6" customFormat="1" ht="63.75" customHeight="1" x14ac:dyDescent="0.25">
      <c r="A243" s="203"/>
      <c r="B243" s="34" t="s">
        <v>238</v>
      </c>
      <c r="C243" s="21"/>
      <c r="D243" s="21"/>
      <c r="E243" s="21"/>
      <c r="F243" s="46"/>
      <c r="G243" s="40"/>
      <c r="H243" s="40"/>
      <c r="I243" s="40"/>
      <c r="J243" s="40"/>
      <c r="K243" s="40"/>
    </row>
    <row r="244" spans="1:11" s="6" customFormat="1" ht="19.5" customHeight="1" x14ac:dyDescent="0.25">
      <c r="A244" s="203"/>
      <c r="B244" s="34" t="s">
        <v>123</v>
      </c>
      <c r="C244" s="21"/>
      <c r="D244" s="21"/>
      <c r="E244" s="21"/>
      <c r="F244" s="46"/>
      <c r="G244" s="28"/>
      <c r="H244" s="28"/>
      <c r="I244" s="28"/>
      <c r="J244" s="28"/>
      <c r="K244" s="28"/>
    </row>
    <row r="245" spans="1:11" s="6" customFormat="1" ht="25.5" customHeight="1" x14ac:dyDescent="0.25">
      <c r="A245" s="203"/>
      <c r="B245" s="31" t="s">
        <v>239</v>
      </c>
      <c r="C245" s="21"/>
      <c r="D245" s="21"/>
      <c r="E245" s="21"/>
      <c r="F245" s="46"/>
      <c r="G245" s="28"/>
      <c r="H245" s="28"/>
      <c r="I245" s="28"/>
      <c r="J245" s="28"/>
      <c r="K245" s="28"/>
    </row>
    <row r="246" spans="1:11" s="6" customFormat="1" ht="19.5" customHeight="1" x14ac:dyDescent="0.25">
      <c r="A246" s="203"/>
      <c r="B246" s="31" t="s">
        <v>240</v>
      </c>
      <c r="C246" s="21"/>
      <c r="D246" s="21"/>
      <c r="E246" s="21"/>
      <c r="F246" s="46"/>
      <c r="G246" s="28"/>
      <c r="H246" s="28"/>
      <c r="I246" s="28"/>
      <c r="J246" s="28"/>
      <c r="K246" s="28"/>
    </row>
    <row r="247" spans="1:11" s="6" customFormat="1" ht="19.5" customHeight="1" x14ac:dyDescent="0.25">
      <c r="A247" s="203"/>
      <c r="B247" s="31" t="s">
        <v>124</v>
      </c>
      <c r="C247" s="21"/>
      <c r="D247" s="21"/>
      <c r="E247" s="21"/>
      <c r="F247" s="46"/>
      <c r="G247" s="28"/>
      <c r="H247" s="28"/>
      <c r="I247" s="28"/>
      <c r="J247" s="28"/>
      <c r="K247" s="28"/>
    </row>
    <row r="248" spans="1:11" s="6" customFormat="1" ht="25.5" customHeight="1" x14ac:dyDescent="0.25">
      <c r="A248" s="203"/>
      <c r="B248" s="31" t="s">
        <v>241</v>
      </c>
      <c r="C248" s="21"/>
      <c r="D248" s="21"/>
      <c r="E248" s="21"/>
      <c r="F248" s="46"/>
      <c r="G248" s="28"/>
      <c r="H248" s="28"/>
      <c r="I248" s="28"/>
      <c r="J248" s="28"/>
      <c r="K248" s="28"/>
    </row>
    <row r="249" spans="1:11" s="6" customFormat="1" ht="23.25" customHeight="1" x14ac:dyDescent="0.25">
      <c r="A249" s="203"/>
      <c r="B249" s="31" t="s">
        <v>125</v>
      </c>
      <c r="C249" s="21"/>
      <c r="D249" s="21"/>
      <c r="E249" s="21"/>
      <c r="F249" s="46"/>
      <c r="G249" s="28"/>
      <c r="H249" s="28"/>
      <c r="I249" s="28"/>
      <c r="J249" s="28"/>
      <c r="K249" s="28"/>
    </row>
    <row r="250" spans="1:11" s="6" customFormat="1" ht="25.5" customHeight="1" x14ac:dyDescent="0.25">
      <c r="A250" s="207" t="s">
        <v>126</v>
      </c>
      <c r="B250" s="30" t="s">
        <v>170</v>
      </c>
      <c r="C250" s="14"/>
      <c r="D250" s="14"/>
      <c r="E250" s="14"/>
      <c r="F250" s="55"/>
      <c r="G250" s="55"/>
      <c r="H250" s="55"/>
      <c r="I250" s="55"/>
      <c r="J250" s="55"/>
      <c r="K250" s="55"/>
    </row>
    <row r="251" spans="1:11" s="6" customFormat="1" ht="25.5" x14ac:dyDescent="0.25">
      <c r="A251" s="207"/>
      <c r="B251" s="30" t="s">
        <v>171</v>
      </c>
      <c r="C251" s="14"/>
      <c r="D251" s="14"/>
      <c r="E251" s="14"/>
      <c r="F251" s="55"/>
      <c r="G251" s="55"/>
      <c r="H251" s="55"/>
      <c r="I251" s="55"/>
      <c r="J251" s="55"/>
      <c r="K251" s="55"/>
    </row>
    <row r="252" spans="1:11" s="6" customFormat="1" ht="12.75" x14ac:dyDescent="0.25">
      <c r="A252" s="207"/>
      <c r="B252" s="30" t="s">
        <v>172</v>
      </c>
      <c r="C252" s="14"/>
      <c r="D252" s="14"/>
      <c r="E252" s="14"/>
      <c r="F252" s="55"/>
      <c r="G252" s="55"/>
      <c r="H252" s="55"/>
      <c r="I252" s="55"/>
      <c r="J252" s="55"/>
      <c r="K252" s="55"/>
    </row>
    <row r="253" spans="1:11" s="6" customFormat="1" ht="51" x14ac:dyDescent="0.25">
      <c r="A253" s="207"/>
      <c r="B253" s="23" t="s">
        <v>187</v>
      </c>
      <c r="C253" s="14"/>
      <c r="D253" s="14"/>
      <c r="E253" s="14"/>
      <c r="F253" s="55"/>
      <c r="G253" s="55"/>
      <c r="H253" s="55"/>
      <c r="I253" s="55"/>
      <c r="J253" s="55"/>
      <c r="K253" s="55"/>
    </row>
    <row r="254" spans="1:11" s="6" customFormat="1" ht="51" x14ac:dyDescent="0.25">
      <c r="A254" s="207"/>
      <c r="B254" s="23" t="s">
        <v>12</v>
      </c>
      <c r="C254" s="14"/>
      <c r="D254" s="14"/>
      <c r="E254" s="14"/>
      <c r="F254" s="55"/>
      <c r="G254" s="55"/>
      <c r="H254" s="55"/>
      <c r="I254" s="55"/>
      <c r="J254" s="55"/>
      <c r="K254" s="55"/>
    </row>
    <row r="255" spans="1:11" s="6" customFormat="1" ht="63.75" x14ac:dyDescent="0.25">
      <c r="A255" s="207"/>
      <c r="B255" s="23" t="s">
        <v>45</v>
      </c>
      <c r="C255" s="14"/>
      <c r="D255" s="14"/>
      <c r="E255" s="14"/>
      <c r="F255" s="55"/>
      <c r="G255" s="55"/>
      <c r="H255" s="55"/>
      <c r="I255" s="55"/>
      <c r="J255" s="55"/>
      <c r="K255" s="55"/>
    </row>
    <row r="256" spans="1:11" s="6" customFormat="1" ht="26.25" customHeight="1" x14ac:dyDescent="0.25">
      <c r="A256" s="207"/>
      <c r="B256" s="23" t="s">
        <v>33</v>
      </c>
      <c r="C256" s="14"/>
      <c r="D256" s="14"/>
      <c r="E256" s="14"/>
      <c r="F256" s="55"/>
      <c r="G256" s="55"/>
      <c r="H256" s="55"/>
      <c r="I256" s="55"/>
      <c r="J256" s="55"/>
      <c r="K256" s="55"/>
    </row>
    <row r="257" spans="1:11" s="6" customFormat="1" ht="21.75" customHeight="1" x14ac:dyDescent="0.25">
      <c r="A257" s="207"/>
      <c r="B257" s="16" t="s">
        <v>173</v>
      </c>
      <c r="C257" s="14"/>
      <c r="D257" s="14"/>
      <c r="E257" s="14"/>
      <c r="F257" s="55"/>
      <c r="G257" s="55"/>
      <c r="H257" s="55"/>
      <c r="I257" s="55"/>
      <c r="J257" s="55"/>
      <c r="K257" s="55"/>
    </row>
    <row r="258" spans="1:11" s="6" customFormat="1" ht="12.75" customHeight="1" x14ac:dyDescent="0.25">
      <c r="A258" s="254" t="s">
        <v>13</v>
      </c>
      <c r="B258" s="16" t="s">
        <v>174</v>
      </c>
      <c r="C258" s="23"/>
      <c r="D258" s="23"/>
      <c r="E258" s="23"/>
      <c r="F258" s="55"/>
      <c r="G258" s="55"/>
      <c r="H258" s="55"/>
      <c r="I258" s="55"/>
      <c r="J258" s="204"/>
      <c r="K258" s="204"/>
    </row>
    <row r="259" spans="1:11" s="6" customFormat="1" ht="12.75" x14ac:dyDescent="0.25">
      <c r="A259" s="255"/>
      <c r="B259" s="16" t="s">
        <v>175</v>
      </c>
      <c r="C259" s="23"/>
      <c r="D259" s="23"/>
      <c r="E259" s="23"/>
      <c r="F259" s="55"/>
      <c r="G259" s="55"/>
      <c r="H259" s="55"/>
      <c r="I259" s="55"/>
      <c r="J259" s="204"/>
      <c r="K259" s="204"/>
    </row>
    <row r="260" spans="1:11" s="6" customFormat="1" ht="12.75" x14ac:dyDescent="0.25">
      <c r="A260" s="255"/>
      <c r="B260" s="16" t="s">
        <v>176</v>
      </c>
      <c r="C260" s="23"/>
      <c r="D260" s="23"/>
      <c r="E260" s="23"/>
      <c r="F260" s="55"/>
      <c r="G260" s="55"/>
      <c r="H260" s="55"/>
      <c r="I260" s="55"/>
      <c r="J260" s="204"/>
      <c r="K260" s="204"/>
    </row>
    <row r="261" spans="1:11" s="6" customFormat="1" ht="23.25" customHeight="1" x14ac:dyDescent="0.25">
      <c r="A261" s="255"/>
      <c r="B261" s="16" t="s">
        <v>177</v>
      </c>
      <c r="C261" s="23"/>
      <c r="D261" s="23"/>
      <c r="E261" s="23"/>
      <c r="F261" s="55"/>
      <c r="G261" s="55"/>
      <c r="H261" s="55"/>
      <c r="I261" s="55"/>
      <c r="J261" s="55"/>
      <c r="K261" s="55"/>
    </row>
    <row r="262" spans="1:11" s="6" customFormat="1" ht="23.25" customHeight="1" x14ac:dyDescent="0.25">
      <c r="A262" s="256"/>
      <c r="B262" s="23" t="s">
        <v>33</v>
      </c>
      <c r="C262" s="23"/>
      <c r="D262" s="23"/>
      <c r="E262" s="23"/>
      <c r="F262" s="46"/>
      <c r="G262" s="15"/>
      <c r="H262" s="15"/>
      <c r="I262" s="15"/>
      <c r="J262" s="15"/>
      <c r="K262" s="15"/>
    </row>
    <row r="263" spans="1:11" s="6" customFormat="1" ht="28.5" customHeight="1" x14ac:dyDescent="0.25">
      <c r="A263" s="218" t="s">
        <v>0</v>
      </c>
      <c r="B263" s="16" t="s">
        <v>173</v>
      </c>
      <c r="C263" s="16"/>
      <c r="D263" s="16"/>
      <c r="E263" s="16"/>
      <c r="F263" s="46"/>
      <c r="G263" s="15"/>
      <c r="H263" s="15"/>
      <c r="I263" s="15"/>
      <c r="J263" s="15"/>
      <c r="K263" s="15"/>
    </row>
    <row r="264" spans="1:11" s="6" customFormat="1" ht="21.75" customHeight="1" x14ac:dyDescent="0.25">
      <c r="A264" s="218"/>
      <c r="B264" s="16" t="s">
        <v>174</v>
      </c>
      <c r="C264" s="16"/>
      <c r="D264" s="16"/>
      <c r="E264" s="16"/>
      <c r="F264" s="46"/>
      <c r="G264" s="15"/>
      <c r="H264" s="15"/>
      <c r="I264" s="15"/>
      <c r="J264" s="15"/>
      <c r="K264" s="15"/>
    </row>
    <row r="265" spans="1:11" s="6" customFormat="1" ht="21.75" customHeight="1" x14ac:dyDescent="0.25">
      <c r="A265" s="218"/>
      <c r="B265" s="16" t="s">
        <v>175</v>
      </c>
      <c r="C265" s="16"/>
      <c r="D265" s="16"/>
      <c r="E265" s="16"/>
      <c r="F265" s="46"/>
      <c r="G265" s="15"/>
      <c r="H265" s="15"/>
      <c r="I265" s="15"/>
      <c r="J265" s="15"/>
      <c r="K265" s="15"/>
    </row>
    <row r="266" spans="1:11" s="6" customFormat="1" ht="21.75" customHeight="1" x14ac:dyDescent="0.25">
      <c r="A266" s="218"/>
      <c r="B266" s="16" t="s">
        <v>176</v>
      </c>
      <c r="C266" s="16"/>
      <c r="D266" s="16"/>
      <c r="E266" s="16"/>
      <c r="F266" s="46"/>
      <c r="G266" s="15"/>
      <c r="H266" s="15"/>
      <c r="I266" s="15"/>
      <c r="J266" s="15"/>
      <c r="K266" s="15"/>
    </row>
    <row r="267" spans="1:11" s="6" customFormat="1" ht="21.75" customHeight="1" x14ac:dyDescent="0.25">
      <c r="A267" s="218"/>
      <c r="B267" s="16" t="s">
        <v>177</v>
      </c>
      <c r="C267" s="16"/>
      <c r="D267" s="16"/>
      <c r="E267" s="16"/>
      <c r="F267" s="46"/>
      <c r="G267" s="15"/>
      <c r="H267" s="15"/>
      <c r="I267" s="15"/>
      <c r="J267" s="15"/>
      <c r="K267" s="15"/>
    </row>
    <row r="268" spans="1:11" s="6" customFormat="1" ht="15.75" customHeight="1" x14ac:dyDescent="0.25">
      <c r="A268" s="218"/>
      <c r="B268" s="25" t="s">
        <v>33</v>
      </c>
      <c r="C268" s="14"/>
      <c r="D268" s="14"/>
      <c r="E268" s="14"/>
      <c r="F268" s="46"/>
      <c r="G268" s="15"/>
      <c r="H268" s="15"/>
      <c r="I268" s="15"/>
      <c r="J268" s="15"/>
      <c r="K268" s="15"/>
    </row>
    <row r="269" spans="1:11" s="6" customFormat="1" ht="73.5" customHeight="1" x14ac:dyDescent="0.25">
      <c r="A269" s="215" t="s">
        <v>127</v>
      </c>
      <c r="B269" s="39" t="s">
        <v>179</v>
      </c>
      <c r="C269" s="16"/>
      <c r="D269" s="16"/>
      <c r="E269" s="16"/>
      <c r="F269" s="46"/>
      <c r="G269" s="35"/>
      <c r="H269" s="35"/>
      <c r="I269" s="35"/>
      <c r="J269" s="35"/>
      <c r="K269" s="35"/>
    </row>
    <row r="270" spans="1:11" s="6" customFormat="1" ht="85.5" customHeight="1" x14ac:dyDescent="0.25">
      <c r="A270" s="216"/>
      <c r="B270" s="39" t="s">
        <v>188</v>
      </c>
      <c r="C270" s="16"/>
      <c r="D270" s="16"/>
      <c r="E270" s="16"/>
      <c r="F270" s="46"/>
      <c r="G270" s="35"/>
      <c r="H270" s="35"/>
      <c r="I270" s="35"/>
      <c r="J270" s="35"/>
      <c r="K270" s="35"/>
    </row>
    <row r="271" spans="1:11" s="6" customFormat="1" ht="73.5" customHeight="1" x14ac:dyDescent="0.25">
      <c r="A271" s="216"/>
      <c r="B271" s="39" t="s">
        <v>180</v>
      </c>
      <c r="C271" s="16"/>
      <c r="D271" s="16"/>
      <c r="E271" s="16"/>
      <c r="F271" s="46"/>
      <c r="G271" s="35"/>
      <c r="H271" s="35"/>
      <c r="I271" s="35"/>
      <c r="J271" s="35"/>
      <c r="K271" s="35"/>
    </row>
    <row r="272" spans="1:11" s="6" customFormat="1" ht="73.5" customHeight="1" x14ac:dyDescent="0.25">
      <c r="A272" s="216"/>
      <c r="B272" s="39" t="s">
        <v>189</v>
      </c>
      <c r="C272" s="16"/>
      <c r="D272" s="16"/>
      <c r="E272" s="16"/>
      <c r="F272" s="46"/>
      <c r="G272" s="35"/>
      <c r="H272" s="35"/>
      <c r="I272" s="35"/>
      <c r="J272" s="35"/>
      <c r="K272" s="35"/>
    </row>
    <row r="273" spans="1:11" s="6" customFormat="1" ht="86.25" customHeight="1" x14ac:dyDescent="0.25">
      <c r="A273" s="216"/>
      <c r="B273" s="39" t="s">
        <v>190</v>
      </c>
      <c r="C273" s="16"/>
      <c r="D273" s="16"/>
      <c r="E273" s="16"/>
      <c r="F273" s="46"/>
      <c r="G273" s="35"/>
      <c r="H273" s="35"/>
      <c r="I273" s="35"/>
      <c r="J273" s="35"/>
      <c r="K273" s="35"/>
    </row>
    <row r="274" spans="1:11" s="6" customFormat="1" ht="12.75" x14ac:dyDescent="0.25">
      <c r="A274" s="216"/>
      <c r="B274" s="39" t="s">
        <v>181</v>
      </c>
      <c r="C274" s="16"/>
      <c r="D274" s="16"/>
      <c r="E274" s="16"/>
      <c r="F274" s="46"/>
      <c r="G274" s="35"/>
      <c r="H274" s="35"/>
      <c r="I274" s="35"/>
      <c r="J274" s="35"/>
      <c r="K274" s="35"/>
    </row>
    <row r="275" spans="1:11" s="6" customFormat="1" ht="12.75" x14ac:dyDescent="0.25">
      <c r="A275" s="217"/>
      <c r="B275" s="39" t="s">
        <v>33</v>
      </c>
      <c r="C275" s="16"/>
      <c r="D275" s="16"/>
      <c r="E275" s="16"/>
      <c r="F275" s="46"/>
      <c r="G275" s="15"/>
      <c r="H275" s="15"/>
      <c r="I275" s="15"/>
      <c r="J275" s="204"/>
      <c r="K275" s="204"/>
    </row>
    <row r="276" spans="1:11" s="6" customFormat="1" ht="20.25" customHeight="1" x14ac:dyDescent="0.25">
      <c r="A276" s="251" t="s">
        <v>34</v>
      </c>
      <c r="B276" s="22" t="s">
        <v>178</v>
      </c>
      <c r="C276" s="22"/>
      <c r="D276" s="22"/>
      <c r="E276" s="22"/>
      <c r="F276" s="55"/>
      <c r="G276" s="55"/>
      <c r="H276" s="55"/>
      <c r="I276" s="55"/>
      <c r="J276" s="14"/>
      <c r="K276" s="14"/>
    </row>
    <row r="277" spans="1:11" s="6" customFormat="1" ht="56.25" customHeight="1" x14ac:dyDescent="0.25">
      <c r="A277" s="251"/>
      <c r="B277" s="16" t="s">
        <v>200</v>
      </c>
      <c r="C277" s="22"/>
      <c r="D277" s="22"/>
      <c r="E277" s="22"/>
      <c r="F277" s="55"/>
      <c r="G277" s="55"/>
      <c r="H277" s="55"/>
      <c r="I277" s="55"/>
      <c r="J277" s="14"/>
      <c r="K277" s="14"/>
    </row>
    <row r="278" spans="1:11" s="6" customFormat="1" ht="30" customHeight="1" x14ac:dyDescent="0.25">
      <c r="A278" s="251"/>
      <c r="B278" s="16" t="s">
        <v>201</v>
      </c>
      <c r="C278" s="22"/>
      <c r="D278" s="22"/>
      <c r="E278" s="22"/>
      <c r="F278" s="55"/>
      <c r="G278" s="55"/>
      <c r="H278" s="55"/>
      <c r="I278" s="55"/>
      <c r="J278" s="14"/>
      <c r="K278" s="14"/>
    </row>
    <row r="279" spans="1:11" s="6" customFormat="1" ht="51" x14ac:dyDescent="0.25">
      <c r="A279" s="251"/>
      <c r="B279" s="22" t="s">
        <v>202</v>
      </c>
      <c r="C279" s="14"/>
      <c r="D279" s="14"/>
      <c r="E279" s="14"/>
      <c r="F279" s="55"/>
      <c r="G279" s="55"/>
      <c r="H279" s="55"/>
      <c r="I279" s="55"/>
      <c r="J279" s="55"/>
      <c r="K279" s="55"/>
    </row>
    <row r="280" spans="1:11" s="6" customFormat="1" ht="77.25" customHeight="1" x14ac:dyDescent="0.25">
      <c r="A280" s="252" t="s">
        <v>209</v>
      </c>
      <c r="B280" s="252"/>
      <c r="C280" s="252"/>
      <c r="D280" s="253"/>
      <c r="E280" s="253"/>
      <c r="F280" s="253"/>
      <c r="G280" s="253"/>
      <c r="H280" s="253"/>
      <c r="I280" s="253"/>
      <c r="J280" s="253"/>
      <c r="K280" s="253"/>
    </row>
    <row r="281" spans="1:11" s="6" customFormat="1" ht="19.5" customHeight="1" x14ac:dyDescent="0.25">
      <c r="A281" s="50"/>
      <c r="B281" s="50"/>
      <c r="C281" s="50"/>
      <c r="D281" s="248" t="s">
        <v>244</v>
      </c>
      <c r="E281" s="249"/>
      <c r="F281" s="249"/>
      <c r="G281" s="249"/>
      <c r="H281" s="249"/>
      <c r="I281" s="249"/>
      <c r="J281" s="249"/>
      <c r="K281" s="250"/>
    </row>
    <row r="282" spans="1:11" s="6" customFormat="1" ht="38.25" customHeight="1" x14ac:dyDescent="0.25">
      <c r="A282" s="51"/>
      <c r="B282" s="51"/>
      <c r="C282" s="51"/>
      <c r="D282" s="257" t="s">
        <v>246</v>
      </c>
      <c r="E282" s="258"/>
      <c r="F282" s="258"/>
      <c r="G282" s="258"/>
      <c r="H282" s="259"/>
      <c r="I282" s="260" t="s">
        <v>246</v>
      </c>
      <c r="J282" s="261"/>
      <c r="K282" s="262"/>
    </row>
    <row r="283" spans="1:11" s="6" customFormat="1" ht="15.75" customHeight="1" x14ac:dyDescent="0.2">
      <c r="A283" s="51"/>
      <c r="B283" s="51"/>
      <c r="C283" s="51"/>
      <c r="D283" s="263" t="s">
        <v>245</v>
      </c>
      <c r="E283" s="263"/>
      <c r="F283" s="263"/>
      <c r="G283" s="263"/>
      <c r="H283" s="263"/>
      <c r="I283" s="260" t="s">
        <v>245</v>
      </c>
      <c r="J283" s="261"/>
      <c r="K283" s="262"/>
    </row>
    <row r="284" spans="1:11" s="6" customFormat="1" ht="35.25" customHeight="1" x14ac:dyDescent="0.2">
      <c r="A284" s="51"/>
      <c r="B284" s="51"/>
      <c r="C284" s="51"/>
      <c r="D284" s="264" t="s">
        <v>248</v>
      </c>
      <c r="E284" s="264"/>
      <c r="F284" s="264"/>
      <c r="G284" s="264"/>
      <c r="H284" s="264"/>
      <c r="I284" s="265" t="s">
        <v>247</v>
      </c>
      <c r="J284" s="266"/>
      <c r="K284" s="267"/>
    </row>
    <row r="285" spans="1:11" ht="15.75" customHeight="1" x14ac:dyDescent="0.25">
      <c r="B285" s="5"/>
      <c r="C285" s="5"/>
      <c r="D285" s="5"/>
    </row>
    <row r="286" spans="1:11" ht="15.75" customHeight="1" x14ac:dyDescent="0.25">
      <c r="B286" s="5"/>
      <c r="C286" s="5"/>
      <c r="D286" s="5"/>
    </row>
    <row r="287" spans="1:11" ht="15.75" customHeight="1" x14ac:dyDescent="0.25">
      <c r="B287" s="5"/>
      <c r="C287" s="5"/>
      <c r="D287" s="5"/>
    </row>
    <row r="288" spans="1:11" ht="15.75" customHeight="1" x14ac:dyDescent="0.25">
      <c r="B288" s="5"/>
      <c r="C288" s="5"/>
      <c r="D288" s="5"/>
    </row>
    <row r="289" spans="2:4" ht="15.75" customHeight="1" x14ac:dyDescent="0.25">
      <c r="B289" s="4"/>
      <c r="C289" s="4"/>
      <c r="D289" s="4"/>
    </row>
    <row r="290" spans="2:4" ht="15.75" customHeight="1" x14ac:dyDescent="0.25">
      <c r="B290" s="5"/>
      <c r="C290" s="5"/>
      <c r="D290" s="5"/>
    </row>
    <row r="291" spans="2:4" ht="15.75" customHeight="1" x14ac:dyDescent="0.25">
      <c r="B291" s="5"/>
      <c r="C291" s="5"/>
      <c r="D291" s="5"/>
    </row>
    <row r="292" spans="2:4" ht="15.75" customHeight="1" x14ac:dyDescent="0.25">
      <c r="B292" s="5"/>
      <c r="C292" s="5"/>
      <c r="D292" s="5"/>
    </row>
    <row r="293" spans="2:4" ht="15.75" customHeight="1" x14ac:dyDescent="0.25">
      <c r="B293" s="5"/>
      <c r="C293" s="5"/>
      <c r="D293" s="5"/>
    </row>
    <row r="294" spans="2:4" ht="15.75" customHeight="1" x14ac:dyDescent="0.25">
      <c r="B294" s="5"/>
      <c r="C294" s="5"/>
      <c r="D294" s="5"/>
    </row>
    <row r="295" spans="2:4" ht="15.75" customHeight="1" x14ac:dyDescent="0.25">
      <c r="B295" s="5"/>
      <c r="C295" s="5"/>
      <c r="D295" s="5"/>
    </row>
    <row r="296" spans="2:4" ht="15.75" customHeight="1" x14ac:dyDescent="0.25">
      <c r="B296" s="5"/>
      <c r="C296" s="5"/>
      <c r="D296" s="5"/>
    </row>
    <row r="297" spans="2:4" ht="15.75" customHeight="1" x14ac:dyDescent="0.25">
      <c r="B297" s="5"/>
      <c r="C297" s="5"/>
      <c r="D297" s="5"/>
    </row>
    <row r="298" spans="2:4" ht="15.75" customHeight="1" x14ac:dyDescent="0.25">
      <c r="B298" s="5"/>
      <c r="C298" s="5"/>
      <c r="D298" s="5"/>
    </row>
  </sheetData>
  <mergeCells count="77">
    <mergeCell ref="D282:H282"/>
    <mergeCell ref="I282:K282"/>
    <mergeCell ref="D283:H283"/>
    <mergeCell ref="D284:H284"/>
    <mergeCell ref="I283:K283"/>
    <mergeCell ref="I284:K284"/>
    <mergeCell ref="A263:A268"/>
    <mergeCell ref="A250:A257"/>
    <mergeCell ref="D281:K281"/>
    <mergeCell ref="J275"/>
    <mergeCell ref="K275"/>
    <mergeCell ref="A276:A279"/>
    <mergeCell ref="A280:K280"/>
    <mergeCell ref="A269:A275"/>
    <mergeCell ref="J258:J260"/>
    <mergeCell ref="K258:K260"/>
    <mergeCell ref="A258:A262"/>
    <mergeCell ref="A54:A74"/>
    <mergeCell ref="A42:A53"/>
    <mergeCell ref="J114:J118"/>
    <mergeCell ref="K114:K118"/>
    <mergeCell ref="J120:J124"/>
    <mergeCell ref="K120:K124"/>
    <mergeCell ref="J75:J83"/>
    <mergeCell ref="K75:K83"/>
    <mergeCell ref="J85:J104"/>
    <mergeCell ref="K85:K104"/>
    <mergeCell ref="J106:J112"/>
    <mergeCell ref="K106:K112"/>
    <mergeCell ref="A85:A105"/>
    <mergeCell ref="A106:A129"/>
    <mergeCell ref="J1:K4"/>
    <mergeCell ref="B3:G3"/>
    <mergeCell ref="B4:G4"/>
    <mergeCell ref="H3:I3"/>
    <mergeCell ref="H4:I4"/>
    <mergeCell ref="A1:I1"/>
    <mergeCell ref="A2:I2"/>
    <mergeCell ref="A5:K5"/>
    <mergeCell ref="A6:K6"/>
    <mergeCell ref="C11:D11"/>
    <mergeCell ref="A11:A12"/>
    <mergeCell ref="B11:B12"/>
    <mergeCell ref="C7:E7"/>
    <mergeCell ref="C8:E8"/>
    <mergeCell ref="J7:K7"/>
    <mergeCell ref="J8:K8"/>
    <mergeCell ref="G7:H7"/>
    <mergeCell ref="G8:H8"/>
    <mergeCell ref="F11:F12"/>
    <mergeCell ref="A15:A41"/>
    <mergeCell ref="A75:A84"/>
    <mergeCell ref="C9:K10"/>
    <mergeCell ref="A13:A14"/>
    <mergeCell ref="K11:K12"/>
    <mergeCell ref="G11:G12"/>
    <mergeCell ref="H11:H12"/>
    <mergeCell ref="I11:I12"/>
    <mergeCell ref="J11:J12"/>
    <mergeCell ref="E11:E12"/>
    <mergeCell ref="J15:J29"/>
    <mergeCell ref="K15:K29"/>
    <mergeCell ref="J42:J51"/>
    <mergeCell ref="K42:K51"/>
    <mergeCell ref="J54:J65"/>
    <mergeCell ref="K54:K65"/>
    <mergeCell ref="A223:A249"/>
    <mergeCell ref="J223:J230"/>
    <mergeCell ref="K223:K230"/>
    <mergeCell ref="A203:A207"/>
    <mergeCell ref="A130:A141"/>
    <mergeCell ref="B165:K165"/>
    <mergeCell ref="B171:K171"/>
    <mergeCell ref="A219:A222"/>
    <mergeCell ref="A142:A170"/>
    <mergeCell ref="A208:A218"/>
    <mergeCell ref="A171:A202"/>
  </mergeCells>
  <dataValidations disablePrompts="1" count="7">
    <dataValidation allowBlank="1" showInputMessage="1" showErrorMessage="1" promptTitle="Objeto del Contrato Consultoría" prompt="Escriba claramente el objeto del contrato de la consultoría de acuerdo con lo establecido en el contrato." sqref="B7"/>
    <dataValidation allowBlank="1" showInputMessage="1" showErrorMessage="1" promptTitle="Contrato Número" prompt="Escriba en este espacio el número de contrato de la consultoría suscrito." sqref="F7:H7"/>
    <dataValidation allowBlank="1" showInputMessage="1" showErrorMessage="1" promptTitle="Contrato Número" prompt="Escriba en este espacio el número de contrato de la interventoría suscrito." sqref="F8:H8"/>
    <dataValidation allowBlank="1" showInputMessage="1" showErrorMessage="1" promptTitle="Razón Social Consultoría" prompt="Escriba el nombre o razón social del Consultor, de acuerdo con lo establecido en el contrato." sqref="J7:K7"/>
    <dataValidation allowBlank="1" showInputMessage="1" showErrorMessage="1" promptTitle="Razón Social Interventoría" prompt="Escriba el nombre o razón social del Interventor, de acuerdo con lo establecido en el contrato." sqref="J8:K8"/>
    <dataValidation allowBlank="1" showInputMessage="1" showErrorMessage="1" promptTitle="Objeto Contrato Interventoría" prompt="Escriba claramente el objeto del contrato de la interventoría de acuerdo con lo establecido en el contrato." sqref="B8"/>
    <dataValidation allowBlank="1" showInputMessage="1" showErrorMessage="1" promptTitle="Coordinador  (a)      " prompt="Escriba el nombre del funcionario (a) o contratista de prestación de servicios, delegado (a) por el IDU para ser el coordinador (a) del contrato._x000a_" sqref="B9"/>
  </dataValidations>
  <printOptions horizontalCentered="1"/>
  <pageMargins left="0.19685039370078741" right="0.19685039370078741" top="0.39370078740157483" bottom="0.39370078740157483" header="0.31496062992125984" footer="0.31496062992125984"/>
  <pageSetup scale="51" orientation="landscape" r:id="rId1"/>
  <headerFooter>
    <oddFooter>&amp;LFormato: FO-AC-07 Versión: 2&amp;CPágina &amp;P</oddFooter>
  </headerFooter>
  <rowBreaks count="2" manualBreakCount="2">
    <brk id="41" max="16383" man="1"/>
    <brk id="270"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4"/>
  <sheetViews>
    <sheetView tabSelected="1" view="pageBreakPreview" zoomScale="70" zoomScaleNormal="70" zoomScaleSheetLayoutView="70" zoomScalePageLayoutView="46" workbookViewId="0">
      <selection activeCell="C306" sqref="C306"/>
    </sheetView>
  </sheetViews>
  <sheetFormatPr baseColWidth="10" defaultColWidth="11.42578125" defaultRowHeight="15.75" customHeight="1" x14ac:dyDescent="0.25"/>
  <cols>
    <col min="1" max="1" width="3.7109375" style="6" customWidth="1"/>
    <col min="2" max="2" width="33.85546875" style="6" customWidth="1"/>
    <col min="3" max="3" width="80" style="68" customWidth="1"/>
    <col min="4" max="4" width="5.85546875" style="69" customWidth="1"/>
    <col min="5" max="9" width="15.7109375" style="6" customWidth="1"/>
    <col min="10" max="10" width="3.7109375" style="77" customWidth="1"/>
    <col min="11" max="16384" width="11.42578125" style="6"/>
  </cols>
  <sheetData>
    <row r="1" spans="1:10" ht="12" customHeight="1" x14ac:dyDescent="0.25">
      <c r="A1" s="160"/>
      <c r="B1" s="161"/>
      <c r="C1" s="162"/>
      <c r="D1" s="163"/>
      <c r="E1" s="161"/>
      <c r="F1" s="161"/>
      <c r="G1" s="161"/>
      <c r="H1" s="161"/>
      <c r="I1" s="161"/>
      <c r="J1" s="70"/>
    </row>
    <row r="2" spans="1:10" ht="15.75" customHeight="1" x14ac:dyDescent="0.25">
      <c r="A2" s="164"/>
      <c r="B2" s="305" t="s">
        <v>22</v>
      </c>
      <c r="C2" s="306"/>
      <c r="D2" s="306"/>
      <c r="E2" s="306"/>
      <c r="F2" s="306"/>
      <c r="G2" s="306"/>
      <c r="H2" s="307"/>
      <c r="I2" s="308"/>
      <c r="J2" s="71"/>
    </row>
    <row r="3" spans="1:10" ht="18" customHeight="1" x14ac:dyDescent="0.25">
      <c r="A3" s="164"/>
      <c r="B3" s="242" t="str">
        <f>+Control!A2</f>
        <v>LISTA DE CHEQUEO DE PRODUCTOS DE LA ETAPA ESTUDIOS Y DISENOS</v>
      </c>
      <c r="C3" s="243"/>
      <c r="D3" s="243"/>
      <c r="E3" s="243"/>
      <c r="F3" s="243"/>
      <c r="G3" s="243"/>
      <c r="H3" s="244"/>
      <c r="I3" s="309"/>
      <c r="J3" s="71"/>
    </row>
    <row r="4" spans="1:10" ht="15" customHeight="1" x14ac:dyDescent="0.25">
      <c r="A4" s="164"/>
      <c r="B4" s="181" t="s">
        <v>23</v>
      </c>
      <c r="C4" s="305" t="s">
        <v>24</v>
      </c>
      <c r="D4" s="306"/>
      <c r="E4" s="306"/>
      <c r="F4" s="307"/>
      <c r="G4" s="305" t="s">
        <v>26</v>
      </c>
      <c r="H4" s="307"/>
      <c r="I4" s="309"/>
      <c r="J4" s="71"/>
    </row>
    <row r="5" spans="1:10" s="7" customFormat="1" ht="18" customHeight="1" x14ac:dyDescent="0.25">
      <c r="A5" s="165"/>
      <c r="B5" s="180" t="str">
        <f>+Control!A4</f>
        <v>FO-DP-11</v>
      </c>
      <c r="C5" s="242" t="str">
        <f>+Control!C4</f>
        <v>Diseño de Proyectos</v>
      </c>
      <c r="D5" s="243"/>
      <c r="E5" s="243"/>
      <c r="F5" s="244"/>
      <c r="G5" s="311">
        <f>+Control!H4</f>
        <v>4</v>
      </c>
      <c r="H5" s="312"/>
      <c r="I5" s="310"/>
      <c r="J5" s="166"/>
    </row>
    <row r="6" spans="1:10" ht="38.25" customHeight="1" x14ac:dyDescent="0.25">
      <c r="A6" s="164"/>
      <c r="B6" s="224" t="s">
        <v>129</v>
      </c>
      <c r="C6" s="224"/>
      <c r="D6" s="224"/>
      <c r="E6" s="224"/>
      <c r="F6" s="224"/>
      <c r="G6" s="224"/>
      <c r="H6" s="224"/>
      <c r="I6" s="224"/>
      <c r="J6" s="71"/>
    </row>
    <row r="7" spans="1:10" ht="59.25" customHeight="1" x14ac:dyDescent="0.25">
      <c r="A7" s="164"/>
      <c r="B7" s="292" t="s">
        <v>32</v>
      </c>
      <c r="C7" s="292"/>
      <c r="D7" s="292"/>
      <c r="E7" s="292"/>
      <c r="F7" s="292"/>
      <c r="G7" s="292"/>
      <c r="H7" s="292"/>
      <c r="I7" s="292"/>
      <c r="J7" s="71"/>
    </row>
    <row r="8" spans="1:10" ht="31.5" customHeight="1" x14ac:dyDescent="0.25">
      <c r="A8" s="164"/>
      <c r="B8" s="42" t="s">
        <v>27</v>
      </c>
      <c r="C8" s="66"/>
      <c r="D8" s="293" t="s">
        <v>28</v>
      </c>
      <c r="E8" s="293"/>
      <c r="F8" s="230"/>
      <c r="G8" s="230"/>
      <c r="H8" s="167" t="s">
        <v>29</v>
      </c>
      <c r="I8" s="75"/>
      <c r="J8" s="71"/>
    </row>
    <row r="9" spans="1:10" ht="36" customHeight="1" x14ac:dyDescent="0.25">
      <c r="A9" s="164"/>
      <c r="B9" s="42" t="s">
        <v>30</v>
      </c>
      <c r="C9" s="66"/>
      <c r="D9" s="293" t="s">
        <v>28</v>
      </c>
      <c r="E9" s="293"/>
      <c r="F9" s="231"/>
      <c r="G9" s="231"/>
      <c r="H9" s="167" t="s">
        <v>31</v>
      </c>
      <c r="I9" s="76"/>
      <c r="J9" s="71"/>
    </row>
    <row r="10" spans="1:10" ht="39.75" customHeight="1" x14ac:dyDescent="0.25">
      <c r="A10" s="164"/>
      <c r="B10" s="42" t="s">
        <v>128</v>
      </c>
      <c r="C10" s="67"/>
      <c r="D10" s="294"/>
      <c r="E10" s="294"/>
      <c r="F10" s="294"/>
      <c r="G10" s="294"/>
      <c r="H10" s="294"/>
      <c r="I10" s="294"/>
      <c r="J10" s="71"/>
    </row>
    <row r="11" spans="1:10" ht="24.75" customHeight="1" thickBot="1" x14ac:dyDescent="0.3">
      <c r="A11" s="164"/>
      <c r="B11" s="10"/>
      <c r="C11" s="168"/>
      <c r="D11" s="294"/>
      <c r="E11" s="294"/>
      <c r="F11" s="294"/>
      <c r="G11" s="294"/>
      <c r="H11" s="294"/>
      <c r="I11" s="294"/>
      <c r="J11" s="71"/>
    </row>
    <row r="12" spans="1:10" s="12" customFormat="1" ht="30" customHeight="1" x14ac:dyDescent="0.25">
      <c r="A12" s="169"/>
      <c r="B12" s="295" t="s">
        <v>8</v>
      </c>
      <c r="C12" s="297" t="s">
        <v>9</v>
      </c>
      <c r="D12" s="303" t="s">
        <v>519</v>
      </c>
      <c r="E12" s="283" t="s">
        <v>14</v>
      </c>
      <c r="F12" s="283" t="s">
        <v>552</v>
      </c>
      <c r="G12" s="283" t="s">
        <v>553</v>
      </c>
      <c r="H12" s="299" t="s">
        <v>555</v>
      </c>
      <c r="I12" s="301" t="s">
        <v>554</v>
      </c>
      <c r="J12" s="170"/>
    </row>
    <row r="13" spans="1:10" s="13" customFormat="1" ht="30" customHeight="1" thickBot="1" x14ac:dyDescent="0.3">
      <c r="A13" s="171"/>
      <c r="B13" s="296"/>
      <c r="C13" s="298"/>
      <c r="D13" s="304"/>
      <c r="E13" s="284"/>
      <c r="F13" s="284"/>
      <c r="G13" s="284"/>
      <c r="H13" s="300"/>
      <c r="I13" s="302"/>
      <c r="J13" s="172"/>
    </row>
    <row r="14" spans="1:10" s="13" customFormat="1" ht="24.95" customHeight="1" x14ac:dyDescent="0.25">
      <c r="A14" s="171"/>
      <c r="B14" s="328" t="s">
        <v>7</v>
      </c>
      <c r="C14" s="331" t="s">
        <v>521</v>
      </c>
      <c r="D14" s="332"/>
      <c r="E14" s="80" t="s">
        <v>520</v>
      </c>
      <c r="F14" s="80" t="s">
        <v>520</v>
      </c>
      <c r="G14" s="80" t="s">
        <v>520</v>
      </c>
      <c r="H14" s="80" t="s">
        <v>559</v>
      </c>
      <c r="I14" s="80" t="s">
        <v>559</v>
      </c>
      <c r="J14" s="172"/>
    </row>
    <row r="15" spans="1:10" ht="48" x14ac:dyDescent="0.25">
      <c r="A15" s="164"/>
      <c r="B15" s="329"/>
      <c r="C15" s="91" t="s">
        <v>44</v>
      </c>
      <c r="D15" s="92" t="s">
        <v>18</v>
      </c>
      <c r="E15" s="86" t="s">
        <v>522</v>
      </c>
      <c r="F15" s="93"/>
      <c r="G15" s="93"/>
      <c r="H15" s="93"/>
      <c r="I15" s="94"/>
      <c r="J15" s="71"/>
    </row>
    <row r="16" spans="1:10" ht="13.5" thickBot="1" x14ac:dyDescent="0.3">
      <c r="A16" s="164"/>
      <c r="B16" s="330"/>
      <c r="C16" s="95" t="s">
        <v>33</v>
      </c>
      <c r="D16" s="96" t="s">
        <v>18</v>
      </c>
      <c r="E16" s="97"/>
      <c r="F16" s="98"/>
      <c r="G16" s="98"/>
      <c r="H16" s="98"/>
      <c r="I16" s="99"/>
      <c r="J16" s="71"/>
    </row>
    <row r="17" spans="1:10" ht="24.95" customHeight="1" x14ac:dyDescent="0.25">
      <c r="A17" s="164"/>
      <c r="B17" s="289" t="s">
        <v>2</v>
      </c>
      <c r="C17" s="273" t="s">
        <v>288</v>
      </c>
      <c r="D17" s="274"/>
      <c r="E17" s="81" t="s">
        <v>520</v>
      </c>
      <c r="F17" s="81" t="s">
        <v>520</v>
      </c>
      <c r="G17" s="81" t="s">
        <v>520</v>
      </c>
      <c r="H17" s="81" t="s">
        <v>559</v>
      </c>
      <c r="I17" s="81" t="s">
        <v>559</v>
      </c>
      <c r="J17" s="71"/>
    </row>
    <row r="18" spans="1:10" ht="12.75" x14ac:dyDescent="0.25">
      <c r="A18" s="164"/>
      <c r="B18" s="290"/>
      <c r="C18" s="100" t="s">
        <v>296</v>
      </c>
      <c r="D18" s="101" t="s">
        <v>18</v>
      </c>
      <c r="E18" s="87" t="s">
        <v>522</v>
      </c>
      <c r="F18" s="102"/>
      <c r="G18" s="102"/>
      <c r="H18" s="102"/>
      <c r="I18" s="103"/>
      <c r="J18" s="71"/>
    </row>
    <row r="19" spans="1:10" ht="12.75" x14ac:dyDescent="0.25">
      <c r="A19" s="164"/>
      <c r="B19" s="290"/>
      <c r="C19" s="104" t="s">
        <v>298</v>
      </c>
      <c r="D19" s="105" t="s">
        <v>18</v>
      </c>
      <c r="E19" s="106"/>
      <c r="F19" s="102"/>
      <c r="G19" s="102"/>
      <c r="H19" s="102"/>
      <c r="I19" s="103"/>
      <c r="J19" s="71"/>
    </row>
    <row r="20" spans="1:10" ht="12.75" x14ac:dyDescent="0.25">
      <c r="A20" s="164"/>
      <c r="B20" s="290"/>
      <c r="C20" s="104" t="s">
        <v>299</v>
      </c>
      <c r="D20" s="105" t="s">
        <v>18</v>
      </c>
      <c r="E20" s="106"/>
      <c r="F20" s="102"/>
      <c r="G20" s="102"/>
      <c r="H20" s="102"/>
      <c r="I20" s="103"/>
      <c r="J20" s="71"/>
    </row>
    <row r="21" spans="1:10" ht="12.75" x14ac:dyDescent="0.25">
      <c r="A21" s="164"/>
      <c r="B21" s="290"/>
      <c r="C21" s="104" t="s">
        <v>297</v>
      </c>
      <c r="D21" s="105" t="s">
        <v>18</v>
      </c>
      <c r="E21" s="106"/>
      <c r="F21" s="102"/>
      <c r="G21" s="102"/>
      <c r="H21" s="102"/>
      <c r="I21" s="103"/>
      <c r="J21" s="71"/>
    </row>
    <row r="22" spans="1:10" ht="12.75" x14ac:dyDescent="0.25">
      <c r="A22" s="164"/>
      <c r="B22" s="290"/>
      <c r="C22" s="104" t="s">
        <v>300</v>
      </c>
      <c r="D22" s="105" t="s">
        <v>18</v>
      </c>
      <c r="E22" s="106"/>
      <c r="F22" s="102"/>
      <c r="G22" s="102"/>
      <c r="H22" s="102"/>
      <c r="I22" s="103"/>
      <c r="J22" s="71"/>
    </row>
    <row r="23" spans="1:10" ht="36" x14ac:dyDescent="0.25">
      <c r="A23" s="164"/>
      <c r="B23" s="290"/>
      <c r="C23" s="104" t="s">
        <v>456</v>
      </c>
      <c r="D23" s="105" t="s">
        <v>18</v>
      </c>
      <c r="E23" s="106"/>
      <c r="F23" s="102"/>
      <c r="G23" s="102"/>
      <c r="H23" s="102"/>
      <c r="I23" s="103"/>
      <c r="J23" s="71"/>
    </row>
    <row r="24" spans="1:10" ht="12.75" x14ac:dyDescent="0.25">
      <c r="A24" s="164"/>
      <c r="B24" s="290"/>
      <c r="C24" s="104" t="s">
        <v>457</v>
      </c>
      <c r="D24" s="105" t="s">
        <v>18</v>
      </c>
      <c r="E24" s="106"/>
      <c r="F24" s="102"/>
      <c r="G24" s="102"/>
      <c r="H24" s="102"/>
      <c r="I24" s="103"/>
      <c r="J24" s="71"/>
    </row>
    <row r="25" spans="1:10" ht="12.75" x14ac:dyDescent="0.25">
      <c r="A25" s="164"/>
      <c r="B25" s="290"/>
      <c r="C25" s="104" t="s">
        <v>458</v>
      </c>
      <c r="D25" s="105" t="s">
        <v>18</v>
      </c>
      <c r="E25" s="106"/>
      <c r="F25" s="102"/>
      <c r="G25" s="102"/>
      <c r="H25" s="102"/>
      <c r="I25" s="103"/>
      <c r="J25" s="71"/>
    </row>
    <row r="26" spans="1:10" ht="12.75" x14ac:dyDescent="0.25">
      <c r="A26" s="164"/>
      <c r="B26" s="290"/>
      <c r="C26" s="104" t="s">
        <v>459</v>
      </c>
      <c r="D26" s="105" t="s">
        <v>18</v>
      </c>
      <c r="E26" s="106"/>
      <c r="F26" s="102"/>
      <c r="G26" s="102"/>
      <c r="H26" s="102"/>
      <c r="I26" s="103"/>
      <c r="J26" s="71"/>
    </row>
    <row r="27" spans="1:10" ht="12.75" x14ac:dyDescent="0.25">
      <c r="A27" s="164"/>
      <c r="B27" s="290"/>
      <c r="C27" s="104" t="s">
        <v>460</v>
      </c>
      <c r="D27" s="105" t="s">
        <v>18</v>
      </c>
      <c r="E27" s="106"/>
      <c r="F27" s="102"/>
      <c r="G27" s="102"/>
      <c r="H27" s="102"/>
      <c r="I27" s="103"/>
      <c r="J27" s="71"/>
    </row>
    <row r="28" spans="1:10" ht="12.75" x14ac:dyDescent="0.25">
      <c r="A28" s="164"/>
      <c r="B28" s="290"/>
      <c r="C28" s="104" t="s">
        <v>461</v>
      </c>
      <c r="D28" s="105" t="s">
        <v>18</v>
      </c>
      <c r="E28" s="106"/>
      <c r="F28" s="102"/>
      <c r="G28" s="102"/>
      <c r="H28" s="102"/>
      <c r="I28" s="103"/>
      <c r="J28" s="71"/>
    </row>
    <row r="29" spans="1:10" ht="24" x14ac:dyDescent="0.25">
      <c r="A29" s="164"/>
      <c r="B29" s="290"/>
      <c r="C29" s="104" t="s">
        <v>462</v>
      </c>
      <c r="D29" s="105" t="s">
        <v>18</v>
      </c>
      <c r="E29" s="106"/>
      <c r="F29" s="102"/>
      <c r="G29" s="102"/>
      <c r="H29" s="102"/>
      <c r="I29" s="103"/>
      <c r="J29" s="71"/>
    </row>
    <row r="30" spans="1:10" ht="24" x14ac:dyDescent="0.25">
      <c r="A30" s="164"/>
      <c r="B30" s="290"/>
      <c r="C30" s="104" t="s">
        <v>301</v>
      </c>
      <c r="D30" s="105" t="s">
        <v>19</v>
      </c>
      <c r="E30" s="106"/>
      <c r="F30" s="102"/>
      <c r="G30" s="102"/>
      <c r="H30" s="102"/>
      <c r="I30" s="103"/>
      <c r="J30" s="71"/>
    </row>
    <row r="31" spans="1:10" ht="24" x14ac:dyDescent="0.25">
      <c r="A31" s="164"/>
      <c r="B31" s="290"/>
      <c r="C31" s="104" t="s">
        <v>302</v>
      </c>
      <c r="D31" s="105" t="s">
        <v>18</v>
      </c>
      <c r="E31" s="106"/>
      <c r="F31" s="102"/>
      <c r="G31" s="102"/>
      <c r="H31" s="102"/>
      <c r="I31" s="103"/>
      <c r="J31" s="71"/>
    </row>
    <row r="32" spans="1:10" ht="24" x14ac:dyDescent="0.25">
      <c r="A32" s="164"/>
      <c r="B32" s="290"/>
      <c r="C32" s="104" t="s">
        <v>303</v>
      </c>
      <c r="D32" s="105" t="s">
        <v>18</v>
      </c>
      <c r="E32" s="106"/>
      <c r="F32" s="102"/>
      <c r="G32" s="102"/>
      <c r="H32" s="102"/>
      <c r="I32" s="103"/>
      <c r="J32" s="71"/>
    </row>
    <row r="33" spans="1:10" ht="36" x14ac:dyDescent="0.25">
      <c r="A33" s="164"/>
      <c r="B33" s="290"/>
      <c r="C33" s="104" t="s">
        <v>304</v>
      </c>
      <c r="D33" s="105" t="s">
        <v>18</v>
      </c>
      <c r="E33" s="106"/>
      <c r="F33" s="102"/>
      <c r="G33" s="102"/>
      <c r="H33" s="102"/>
      <c r="I33" s="103"/>
      <c r="J33" s="71"/>
    </row>
    <row r="34" spans="1:10" ht="12.75" x14ac:dyDescent="0.25">
      <c r="A34" s="164"/>
      <c r="B34" s="290"/>
      <c r="C34" s="104" t="s">
        <v>305</v>
      </c>
      <c r="D34" s="105" t="s">
        <v>18</v>
      </c>
      <c r="E34" s="106"/>
      <c r="F34" s="102"/>
      <c r="G34" s="102"/>
      <c r="H34" s="102"/>
      <c r="I34" s="103"/>
      <c r="J34" s="71"/>
    </row>
    <row r="35" spans="1:10" ht="12.75" x14ac:dyDescent="0.25">
      <c r="A35" s="164"/>
      <c r="B35" s="290"/>
      <c r="C35" s="104" t="s">
        <v>306</v>
      </c>
      <c r="D35" s="105" t="s">
        <v>18</v>
      </c>
      <c r="E35" s="106"/>
      <c r="F35" s="102"/>
      <c r="G35" s="102"/>
      <c r="H35" s="102"/>
      <c r="I35" s="103"/>
      <c r="J35" s="71"/>
    </row>
    <row r="36" spans="1:10" ht="12.75" x14ac:dyDescent="0.25">
      <c r="A36" s="164"/>
      <c r="B36" s="290"/>
      <c r="C36" s="104" t="s">
        <v>307</v>
      </c>
      <c r="D36" s="105" t="s">
        <v>18</v>
      </c>
      <c r="E36" s="106"/>
      <c r="F36" s="102"/>
      <c r="G36" s="102"/>
      <c r="H36" s="102"/>
      <c r="I36" s="103"/>
      <c r="J36" s="71"/>
    </row>
    <row r="37" spans="1:10" ht="12.75" x14ac:dyDescent="0.25">
      <c r="A37" s="164"/>
      <c r="B37" s="290"/>
      <c r="C37" s="104" t="s">
        <v>308</v>
      </c>
      <c r="D37" s="105" t="s">
        <v>18</v>
      </c>
      <c r="E37" s="106"/>
      <c r="F37" s="102"/>
      <c r="G37" s="102"/>
      <c r="H37" s="102"/>
      <c r="I37" s="103"/>
      <c r="J37" s="71"/>
    </row>
    <row r="38" spans="1:10" ht="12.75" x14ac:dyDescent="0.25">
      <c r="A38" s="164"/>
      <c r="B38" s="290"/>
      <c r="C38" s="104" t="s">
        <v>463</v>
      </c>
      <c r="D38" s="105" t="s">
        <v>18</v>
      </c>
      <c r="E38" s="106"/>
      <c r="F38" s="102"/>
      <c r="G38" s="102"/>
      <c r="H38" s="102"/>
      <c r="I38" s="103"/>
      <c r="J38" s="71"/>
    </row>
    <row r="39" spans="1:10" ht="96" x14ac:dyDescent="0.25">
      <c r="A39" s="164"/>
      <c r="B39" s="290"/>
      <c r="C39" s="104" t="s">
        <v>309</v>
      </c>
      <c r="D39" s="105" t="s">
        <v>18</v>
      </c>
      <c r="E39" s="106"/>
      <c r="F39" s="102"/>
      <c r="G39" s="102"/>
      <c r="H39" s="102"/>
      <c r="I39" s="103"/>
      <c r="J39" s="71"/>
    </row>
    <row r="40" spans="1:10" ht="48" x14ac:dyDescent="0.25">
      <c r="A40" s="164"/>
      <c r="B40" s="290"/>
      <c r="C40" s="104" t="s">
        <v>310</v>
      </c>
      <c r="D40" s="105" t="s">
        <v>18</v>
      </c>
      <c r="E40" s="106"/>
      <c r="F40" s="102"/>
      <c r="G40" s="102"/>
      <c r="H40" s="102"/>
      <c r="I40" s="103"/>
      <c r="J40" s="71"/>
    </row>
    <row r="41" spans="1:10" ht="108" x14ac:dyDescent="0.25">
      <c r="A41" s="164"/>
      <c r="B41" s="290"/>
      <c r="C41" s="104" t="s">
        <v>556</v>
      </c>
      <c r="D41" s="105" t="s">
        <v>18</v>
      </c>
      <c r="E41" s="106"/>
      <c r="F41" s="102"/>
      <c r="G41" s="102"/>
      <c r="H41" s="102"/>
      <c r="I41" s="103"/>
      <c r="J41" s="71"/>
    </row>
    <row r="42" spans="1:10" ht="24" x14ac:dyDescent="0.25">
      <c r="A42" s="164"/>
      <c r="B42" s="290"/>
      <c r="C42" s="104" t="s">
        <v>311</v>
      </c>
      <c r="D42" s="105" t="s">
        <v>18</v>
      </c>
      <c r="E42" s="106"/>
      <c r="F42" s="102"/>
      <c r="G42" s="102"/>
      <c r="H42" s="102"/>
      <c r="I42" s="103"/>
      <c r="J42" s="71"/>
    </row>
    <row r="43" spans="1:10" ht="24" x14ac:dyDescent="0.25">
      <c r="A43" s="164"/>
      <c r="B43" s="290"/>
      <c r="C43" s="104" t="s">
        <v>312</v>
      </c>
      <c r="D43" s="105" t="s">
        <v>18</v>
      </c>
      <c r="E43" s="106"/>
      <c r="F43" s="102"/>
      <c r="G43" s="102"/>
      <c r="H43" s="102"/>
      <c r="I43" s="103"/>
      <c r="J43" s="71"/>
    </row>
    <row r="44" spans="1:10" ht="12.75" x14ac:dyDescent="0.25">
      <c r="A44" s="164"/>
      <c r="B44" s="290"/>
      <c r="C44" s="104" t="s">
        <v>313</v>
      </c>
      <c r="D44" s="105" t="s">
        <v>18</v>
      </c>
      <c r="E44" s="106"/>
      <c r="F44" s="102"/>
      <c r="G44" s="102"/>
      <c r="H44" s="102"/>
      <c r="I44" s="103"/>
      <c r="J44" s="71"/>
    </row>
    <row r="45" spans="1:10" ht="36" x14ac:dyDescent="0.25">
      <c r="A45" s="164"/>
      <c r="B45" s="290"/>
      <c r="C45" s="104" t="s">
        <v>314</v>
      </c>
      <c r="D45" s="105" t="s">
        <v>18</v>
      </c>
      <c r="E45" s="106"/>
      <c r="F45" s="102"/>
      <c r="G45" s="102"/>
      <c r="H45" s="102"/>
      <c r="I45" s="103"/>
      <c r="J45" s="71"/>
    </row>
    <row r="46" spans="1:10" ht="48" x14ac:dyDescent="0.25">
      <c r="A46" s="164"/>
      <c r="B46" s="290"/>
      <c r="C46" s="104" t="s">
        <v>315</v>
      </c>
      <c r="D46" s="105" t="s">
        <v>18</v>
      </c>
      <c r="E46" s="106"/>
      <c r="F46" s="102"/>
      <c r="G46" s="102"/>
      <c r="H46" s="102"/>
      <c r="I46" s="103"/>
      <c r="J46" s="71"/>
    </row>
    <row r="47" spans="1:10" ht="12.75" x14ac:dyDescent="0.25">
      <c r="A47" s="164"/>
      <c r="B47" s="290"/>
      <c r="C47" s="104" t="s">
        <v>316</v>
      </c>
      <c r="D47" s="105" t="s">
        <v>18</v>
      </c>
      <c r="E47" s="106"/>
      <c r="F47" s="102"/>
      <c r="G47" s="102"/>
      <c r="H47" s="102"/>
      <c r="I47" s="103"/>
      <c r="J47" s="71"/>
    </row>
    <row r="48" spans="1:10" ht="12.75" x14ac:dyDescent="0.25">
      <c r="A48" s="164"/>
      <c r="B48" s="290"/>
      <c r="C48" s="104" t="s">
        <v>317</v>
      </c>
      <c r="D48" s="105" t="s">
        <v>18</v>
      </c>
      <c r="E48" s="106"/>
      <c r="F48" s="102"/>
      <c r="G48" s="102"/>
      <c r="H48" s="102"/>
      <c r="I48" s="103"/>
      <c r="J48" s="71"/>
    </row>
    <row r="49" spans="1:10" ht="36" x14ac:dyDescent="0.25">
      <c r="A49" s="164"/>
      <c r="B49" s="290"/>
      <c r="C49" s="104" t="s">
        <v>318</v>
      </c>
      <c r="D49" s="105" t="s">
        <v>18</v>
      </c>
      <c r="E49" s="106"/>
      <c r="F49" s="102"/>
      <c r="G49" s="102"/>
      <c r="H49" s="102"/>
      <c r="I49" s="103"/>
      <c r="J49" s="71"/>
    </row>
    <row r="50" spans="1:10" ht="13.5" thickBot="1" x14ac:dyDescent="0.3">
      <c r="A50" s="164"/>
      <c r="B50" s="291"/>
      <c r="C50" s="95" t="s">
        <v>319</v>
      </c>
      <c r="D50" s="96" t="s">
        <v>18</v>
      </c>
      <c r="E50" s="107"/>
      <c r="F50" s="108"/>
      <c r="G50" s="108"/>
      <c r="H50" s="108"/>
      <c r="I50" s="109"/>
      <c r="J50" s="71"/>
    </row>
    <row r="51" spans="1:10" ht="24.95" customHeight="1" x14ac:dyDescent="0.25">
      <c r="A51" s="164"/>
      <c r="B51" s="289" t="s">
        <v>1</v>
      </c>
      <c r="C51" s="273" t="s">
        <v>536</v>
      </c>
      <c r="D51" s="274"/>
      <c r="E51" s="81" t="s">
        <v>520</v>
      </c>
      <c r="F51" s="81" t="s">
        <v>520</v>
      </c>
      <c r="G51" s="81" t="s">
        <v>520</v>
      </c>
      <c r="H51" s="80" t="s">
        <v>559</v>
      </c>
      <c r="I51" s="80" t="s">
        <v>559</v>
      </c>
      <c r="J51" s="71"/>
    </row>
    <row r="52" spans="1:10" ht="24" x14ac:dyDescent="0.25">
      <c r="A52" s="164"/>
      <c r="B52" s="290"/>
      <c r="C52" s="156" t="s">
        <v>220</v>
      </c>
      <c r="D52" s="101" t="s">
        <v>18</v>
      </c>
      <c r="E52" s="86" t="s">
        <v>522</v>
      </c>
      <c r="F52" s="111"/>
      <c r="G52" s="111"/>
      <c r="H52" s="111"/>
      <c r="I52" s="112"/>
      <c r="J52" s="71"/>
    </row>
    <row r="53" spans="1:10" ht="24" x14ac:dyDescent="0.25">
      <c r="A53" s="164"/>
      <c r="B53" s="290"/>
      <c r="C53" s="110" t="s">
        <v>191</v>
      </c>
      <c r="D53" s="105" t="s">
        <v>18</v>
      </c>
      <c r="E53" s="106"/>
      <c r="F53" s="102"/>
      <c r="G53" s="102"/>
      <c r="H53" s="102"/>
      <c r="I53" s="103"/>
      <c r="J53" s="71"/>
    </row>
    <row r="54" spans="1:10" ht="60" x14ac:dyDescent="0.25">
      <c r="A54" s="164"/>
      <c r="B54" s="290"/>
      <c r="C54" s="110" t="s">
        <v>537</v>
      </c>
      <c r="D54" s="105" t="s">
        <v>18</v>
      </c>
      <c r="E54" s="106"/>
      <c r="F54" s="102"/>
      <c r="G54" s="102"/>
      <c r="H54" s="102"/>
      <c r="I54" s="103"/>
      <c r="J54" s="71"/>
    </row>
    <row r="55" spans="1:10" ht="24" x14ac:dyDescent="0.25">
      <c r="A55" s="164"/>
      <c r="B55" s="290"/>
      <c r="C55" s="110" t="s">
        <v>538</v>
      </c>
      <c r="D55" s="105" t="s">
        <v>18</v>
      </c>
      <c r="E55" s="106"/>
      <c r="F55" s="102"/>
      <c r="G55" s="102"/>
      <c r="H55" s="102"/>
      <c r="I55" s="103"/>
      <c r="J55" s="71"/>
    </row>
    <row r="56" spans="1:10" ht="60" x14ac:dyDescent="0.25">
      <c r="A56" s="164"/>
      <c r="B56" s="290"/>
      <c r="C56" s="110" t="s">
        <v>281</v>
      </c>
      <c r="D56" s="105" t="s">
        <v>18</v>
      </c>
      <c r="E56" s="106"/>
      <c r="F56" s="102"/>
      <c r="G56" s="102"/>
      <c r="H56" s="102"/>
      <c r="I56" s="103"/>
      <c r="J56" s="71"/>
    </row>
    <row r="57" spans="1:10" ht="24" x14ac:dyDescent="0.25">
      <c r="A57" s="164"/>
      <c r="B57" s="290"/>
      <c r="C57" s="110" t="s">
        <v>539</v>
      </c>
      <c r="D57" s="105" t="s">
        <v>18</v>
      </c>
      <c r="E57" s="106"/>
      <c r="F57" s="102"/>
      <c r="G57" s="102"/>
      <c r="H57" s="102"/>
      <c r="I57" s="103"/>
      <c r="J57" s="71"/>
    </row>
    <row r="58" spans="1:10" ht="24" x14ac:dyDescent="0.25">
      <c r="A58" s="164"/>
      <c r="B58" s="290"/>
      <c r="C58" s="110" t="s">
        <v>540</v>
      </c>
      <c r="D58" s="105" t="s">
        <v>18</v>
      </c>
      <c r="E58" s="106"/>
      <c r="F58" s="102"/>
      <c r="G58" s="102"/>
      <c r="H58" s="102"/>
      <c r="I58" s="103"/>
      <c r="J58" s="71"/>
    </row>
    <row r="59" spans="1:10" ht="12.75" x14ac:dyDescent="0.25">
      <c r="A59" s="164"/>
      <c r="B59" s="290"/>
      <c r="C59" s="110" t="s">
        <v>541</v>
      </c>
      <c r="D59" s="105" t="s">
        <v>18</v>
      </c>
      <c r="E59" s="106"/>
      <c r="F59" s="102"/>
      <c r="G59" s="102"/>
      <c r="H59" s="102"/>
      <c r="I59" s="103"/>
      <c r="J59" s="71"/>
    </row>
    <row r="60" spans="1:10" ht="12.75" x14ac:dyDescent="0.25">
      <c r="A60" s="164"/>
      <c r="B60" s="290"/>
      <c r="C60" s="110" t="s">
        <v>542</v>
      </c>
      <c r="D60" s="105" t="s">
        <v>18</v>
      </c>
      <c r="E60" s="106"/>
      <c r="F60" s="102"/>
      <c r="G60" s="102"/>
      <c r="H60" s="102"/>
      <c r="I60" s="103"/>
      <c r="J60" s="71"/>
    </row>
    <row r="61" spans="1:10" ht="13.5" thickBot="1" x14ac:dyDescent="0.3">
      <c r="A61" s="164"/>
      <c r="B61" s="291"/>
      <c r="C61" s="113" t="s">
        <v>33</v>
      </c>
      <c r="D61" s="96" t="s">
        <v>18</v>
      </c>
      <c r="E61" s="107"/>
      <c r="F61" s="108"/>
      <c r="G61" s="108"/>
      <c r="H61" s="108"/>
      <c r="I61" s="109"/>
      <c r="J61" s="71"/>
    </row>
    <row r="62" spans="1:10" ht="24.95" customHeight="1" x14ac:dyDescent="0.25">
      <c r="A62" s="164"/>
      <c r="B62" s="278" t="s">
        <v>376</v>
      </c>
      <c r="C62" s="273" t="s">
        <v>523</v>
      </c>
      <c r="D62" s="274"/>
      <c r="E62" s="81" t="s">
        <v>520</v>
      </c>
      <c r="F62" s="81" t="s">
        <v>520</v>
      </c>
      <c r="G62" s="81" t="s">
        <v>520</v>
      </c>
      <c r="H62" s="80" t="s">
        <v>559</v>
      </c>
      <c r="I62" s="80" t="s">
        <v>559</v>
      </c>
      <c r="J62" s="71"/>
    </row>
    <row r="63" spans="1:10" ht="48" x14ac:dyDescent="0.25">
      <c r="A63" s="164"/>
      <c r="B63" s="279"/>
      <c r="C63" s="100" t="s">
        <v>543</v>
      </c>
      <c r="D63" s="101" t="s">
        <v>18</v>
      </c>
      <c r="E63" s="86" t="s">
        <v>522</v>
      </c>
      <c r="F63" s="111"/>
      <c r="G63" s="111"/>
      <c r="H63" s="111"/>
      <c r="I63" s="112"/>
      <c r="J63" s="71"/>
    </row>
    <row r="64" spans="1:10" ht="72" x14ac:dyDescent="0.25">
      <c r="A64" s="164"/>
      <c r="B64" s="279"/>
      <c r="C64" s="104" t="s">
        <v>285</v>
      </c>
      <c r="D64" s="105" t="s">
        <v>18</v>
      </c>
      <c r="E64" s="106"/>
      <c r="F64" s="102"/>
      <c r="G64" s="102"/>
      <c r="H64" s="102"/>
      <c r="I64" s="103"/>
      <c r="J64" s="71"/>
    </row>
    <row r="65" spans="1:10" ht="48" x14ac:dyDescent="0.25">
      <c r="A65" s="164"/>
      <c r="B65" s="279"/>
      <c r="C65" s="104" t="s">
        <v>198</v>
      </c>
      <c r="D65" s="105" t="s">
        <v>18</v>
      </c>
      <c r="E65" s="106"/>
      <c r="F65" s="102"/>
      <c r="G65" s="102"/>
      <c r="H65" s="102"/>
      <c r="I65" s="103"/>
      <c r="J65" s="71"/>
    </row>
    <row r="66" spans="1:10" ht="36" x14ac:dyDescent="0.25">
      <c r="A66" s="164"/>
      <c r="B66" s="279"/>
      <c r="C66" s="104" t="s">
        <v>57</v>
      </c>
      <c r="D66" s="105" t="s">
        <v>18</v>
      </c>
      <c r="E66" s="106"/>
      <c r="F66" s="102"/>
      <c r="G66" s="102"/>
      <c r="H66" s="102"/>
      <c r="I66" s="103"/>
      <c r="J66" s="71"/>
    </row>
    <row r="67" spans="1:10" ht="36" x14ac:dyDescent="0.25">
      <c r="A67" s="164"/>
      <c r="B67" s="279"/>
      <c r="C67" s="104" t="s">
        <v>58</v>
      </c>
      <c r="D67" s="105" t="s">
        <v>18</v>
      </c>
      <c r="E67" s="106"/>
      <c r="F67" s="102"/>
      <c r="G67" s="102"/>
      <c r="H67" s="102"/>
      <c r="I67" s="103"/>
      <c r="J67" s="71"/>
    </row>
    <row r="68" spans="1:10" ht="24.75" thickBot="1" x14ac:dyDescent="0.3">
      <c r="A68" s="164"/>
      <c r="B68" s="280"/>
      <c r="C68" s="95" t="s">
        <v>63</v>
      </c>
      <c r="D68" s="96" t="s">
        <v>18</v>
      </c>
      <c r="E68" s="107"/>
      <c r="F68" s="108"/>
      <c r="G68" s="108"/>
      <c r="H68" s="108"/>
      <c r="I68" s="109"/>
      <c r="J68" s="71"/>
    </row>
    <row r="69" spans="1:10" ht="24.95" customHeight="1" x14ac:dyDescent="0.25">
      <c r="A69" s="164"/>
      <c r="B69" s="289" t="s">
        <v>388</v>
      </c>
      <c r="C69" s="273" t="s">
        <v>524</v>
      </c>
      <c r="D69" s="275"/>
      <c r="E69" s="81" t="s">
        <v>520</v>
      </c>
      <c r="F69" s="81" t="s">
        <v>520</v>
      </c>
      <c r="G69" s="81" t="s">
        <v>520</v>
      </c>
      <c r="H69" s="80" t="s">
        <v>559</v>
      </c>
      <c r="I69" s="80" t="s">
        <v>559</v>
      </c>
      <c r="J69" s="71"/>
    </row>
    <row r="70" spans="1:10" ht="48" x14ac:dyDescent="0.25">
      <c r="A70" s="164"/>
      <c r="B70" s="290"/>
      <c r="C70" s="100" t="s">
        <v>377</v>
      </c>
      <c r="D70" s="114" t="s">
        <v>18</v>
      </c>
      <c r="E70" s="86" t="s">
        <v>522</v>
      </c>
      <c r="F70" s="111"/>
      <c r="G70" s="111"/>
      <c r="H70" s="111"/>
      <c r="I70" s="112"/>
      <c r="J70" s="71"/>
    </row>
    <row r="71" spans="1:10" ht="48" x14ac:dyDescent="0.25">
      <c r="A71" s="164"/>
      <c r="B71" s="290"/>
      <c r="C71" s="115" t="s">
        <v>378</v>
      </c>
      <c r="D71" s="116" t="s">
        <v>18</v>
      </c>
      <c r="E71" s="106"/>
      <c r="F71" s="102"/>
      <c r="G71" s="102"/>
      <c r="H71" s="102"/>
      <c r="I71" s="103"/>
      <c r="J71" s="71"/>
    </row>
    <row r="72" spans="1:10" ht="24" x14ac:dyDescent="0.25">
      <c r="A72" s="164"/>
      <c r="B72" s="290"/>
      <c r="C72" s="115" t="s">
        <v>116</v>
      </c>
      <c r="D72" s="116" t="s">
        <v>18</v>
      </c>
      <c r="E72" s="106"/>
      <c r="F72" s="102"/>
      <c r="G72" s="102"/>
      <c r="H72" s="102"/>
      <c r="I72" s="103"/>
      <c r="J72" s="71"/>
    </row>
    <row r="73" spans="1:10" ht="12.75" x14ac:dyDescent="0.25">
      <c r="A73" s="164"/>
      <c r="B73" s="290"/>
      <c r="C73" s="115" t="s">
        <v>379</v>
      </c>
      <c r="D73" s="116" t="s">
        <v>18</v>
      </c>
      <c r="E73" s="106"/>
      <c r="F73" s="102"/>
      <c r="G73" s="102"/>
      <c r="H73" s="102"/>
      <c r="I73" s="103"/>
      <c r="J73" s="71"/>
    </row>
    <row r="74" spans="1:10" ht="132" x14ac:dyDescent="0.25">
      <c r="A74" s="164"/>
      <c r="B74" s="290"/>
      <c r="C74" s="115" t="s">
        <v>380</v>
      </c>
      <c r="D74" s="116" t="s">
        <v>18</v>
      </c>
      <c r="E74" s="106"/>
      <c r="F74" s="102"/>
      <c r="G74" s="102"/>
      <c r="H74" s="102"/>
      <c r="I74" s="103"/>
      <c r="J74" s="71"/>
    </row>
    <row r="75" spans="1:10" ht="12.75" x14ac:dyDescent="0.25">
      <c r="A75" s="164"/>
      <c r="B75" s="290"/>
      <c r="C75" s="115" t="s">
        <v>381</v>
      </c>
      <c r="D75" s="116" t="s">
        <v>18</v>
      </c>
      <c r="E75" s="106"/>
      <c r="F75" s="102"/>
      <c r="G75" s="102"/>
      <c r="H75" s="102"/>
      <c r="I75" s="103"/>
      <c r="J75" s="71"/>
    </row>
    <row r="76" spans="1:10" ht="24" x14ac:dyDescent="0.25">
      <c r="A76" s="164"/>
      <c r="B76" s="290"/>
      <c r="C76" s="115" t="s">
        <v>382</v>
      </c>
      <c r="D76" s="116" t="s">
        <v>18</v>
      </c>
      <c r="E76" s="106"/>
      <c r="F76" s="102"/>
      <c r="G76" s="102"/>
      <c r="H76" s="102"/>
      <c r="I76" s="103"/>
      <c r="J76" s="71"/>
    </row>
    <row r="77" spans="1:10" ht="36" x14ac:dyDescent="0.25">
      <c r="A77" s="164"/>
      <c r="B77" s="290"/>
      <c r="C77" s="115" t="s">
        <v>320</v>
      </c>
      <c r="D77" s="116" t="s">
        <v>18</v>
      </c>
      <c r="E77" s="106"/>
      <c r="F77" s="102"/>
      <c r="G77" s="102"/>
      <c r="H77" s="102"/>
      <c r="I77" s="103"/>
      <c r="J77" s="71"/>
    </row>
    <row r="78" spans="1:10" ht="12.75" x14ac:dyDescent="0.25">
      <c r="A78" s="164"/>
      <c r="B78" s="290"/>
      <c r="C78" s="287" t="s">
        <v>383</v>
      </c>
      <c r="D78" s="288"/>
      <c r="E78" s="117"/>
      <c r="F78" s="118"/>
      <c r="G78" s="118"/>
      <c r="H78" s="118"/>
      <c r="I78" s="119"/>
      <c r="J78" s="71"/>
    </row>
    <row r="79" spans="1:10" s="74" customFormat="1" ht="60" x14ac:dyDescent="0.25">
      <c r="A79" s="173"/>
      <c r="B79" s="290"/>
      <c r="C79" s="115" t="s">
        <v>384</v>
      </c>
      <c r="D79" s="116" t="s">
        <v>18</v>
      </c>
      <c r="E79" s="106"/>
      <c r="F79" s="102"/>
      <c r="G79" s="102"/>
      <c r="H79" s="102"/>
      <c r="I79" s="103"/>
      <c r="J79" s="71"/>
    </row>
    <row r="80" spans="1:10" ht="36" x14ac:dyDescent="0.25">
      <c r="A80" s="164"/>
      <c r="B80" s="290"/>
      <c r="C80" s="115" t="s">
        <v>385</v>
      </c>
      <c r="D80" s="116" t="s">
        <v>18</v>
      </c>
      <c r="E80" s="106"/>
      <c r="F80" s="102"/>
      <c r="G80" s="102"/>
      <c r="H80" s="102"/>
      <c r="I80" s="103"/>
      <c r="J80" s="71"/>
    </row>
    <row r="81" spans="1:10" ht="12.75" x14ac:dyDescent="0.25">
      <c r="A81" s="164"/>
      <c r="B81" s="290"/>
      <c r="C81" s="115" t="s">
        <v>379</v>
      </c>
      <c r="D81" s="116" t="s">
        <v>18</v>
      </c>
      <c r="E81" s="106"/>
      <c r="F81" s="102"/>
      <c r="G81" s="102"/>
      <c r="H81" s="102"/>
      <c r="I81" s="103"/>
      <c r="J81" s="71"/>
    </row>
    <row r="82" spans="1:10" ht="24" x14ac:dyDescent="0.25">
      <c r="A82" s="164"/>
      <c r="B82" s="290"/>
      <c r="C82" s="115" t="s">
        <v>386</v>
      </c>
      <c r="D82" s="116" t="s">
        <v>18</v>
      </c>
      <c r="E82" s="106"/>
      <c r="F82" s="102"/>
      <c r="G82" s="102"/>
      <c r="H82" s="102"/>
      <c r="I82" s="103"/>
      <c r="J82" s="71"/>
    </row>
    <row r="83" spans="1:10" ht="12.75" x14ac:dyDescent="0.25">
      <c r="A83" s="164"/>
      <c r="B83" s="290"/>
      <c r="C83" s="281" t="s">
        <v>387</v>
      </c>
      <c r="D83" s="282"/>
      <c r="E83" s="117"/>
      <c r="F83" s="118"/>
      <c r="G83" s="118"/>
      <c r="H83" s="118"/>
      <c r="I83" s="119"/>
      <c r="J83" s="71"/>
    </row>
    <row r="84" spans="1:10" ht="24" x14ac:dyDescent="0.25">
      <c r="A84" s="164"/>
      <c r="B84" s="290"/>
      <c r="C84" s="115" t="s">
        <v>239</v>
      </c>
      <c r="D84" s="116" t="s">
        <v>18</v>
      </c>
      <c r="E84" s="106"/>
      <c r="F84" s="102"/>
      <c r="G84" s="102"/>
      <c r="H84" s="102"/>
      <c r="I84" s="103"/>
      <c r="J84" s="71"/>
    </row>
    <row r="85" spans="1:10" ht="12.75" x14ac:dyDescent="0.25">
      <c r="A85" s="164"/>
      <c r="B85" s="290"/>
      <c r="C85" s="115" t="s">
        <v>240</v>
      </c>
      <c r="D85" s="116" t="s">
        <v>18</v>
      </c>
      <c r="E85" s="106"/>
      <c r="F85" s="102"/>
      <c r="G85" s="102"/>
      <c r="H85" s="102"/>
      <c r="I85" s="103"/>
      <c r="J85" s="71"/>
    </row>
    <row r="86" spans="1:10" ht="12.75" x14ac:dyDescent="0.25">
      <c r="A86" s="164"/>
      <c r="B86" s="290"/>
      <c r="C86" s="115" t="s">
        <v>124</v>
      </c>
      <c r="D86" s="116" t="s">
        <v>18</v>
      </c>
      <c r="E86" s="106"/>
      <c r="F86" s="102"/>
      <c r="G86" s="102"/>
      <c r="H86" s="102"/>
      <c r="I86" s="103"/>
      <c r="J86" s="71"/>
    </row>
    <row r="87" spans="1:10" ht="24.75" thickBot="1" x14ac:dyDescent="0.3">
      <c r="A87" s="164"/>
      <c r="B87" s="291"/>
      <c r="C87" s="120" t="s">
        <v>241</v>
      </c>
      <c r="D87" s="121" t="s">
        <v>18</v>
      </c>
      <c r="E87" s="107"/>
      <c r="F87" s="108"/>
      <c r="G87" s="108"/>
      <c r="H87" s="108"/>
      <c r="I87" s="109"/>
      <c r="J87" s="71"/>
    </row>
    <row r="88" spans="1:10" ht="24.95" customHeight="1" x14ac:dyDescent="0.25">
      <c r="A88" s="164"/>
      <c r="B88" s="278" t="s">
        <v>513</v>
      </c>
      <c r="C88" s="273" t="s">
        <v>525</v>
      </c>
      <c r="D88" s="274"/>
      <c r="E88" s="81" t="s">
        <v>520</v>
      </c>
      <c r="F88" s="81" t="s">
        <v>520</v>
      </c>
      <c r="G88" s="81" t="s">
        <v>520</v>
      </c>
      <c r="H88" s="80" t="s">
        <v>559</v>
      </c>
      <c r="I88" s="80" t="s">
        <v>559</v>
      </c>
      <c r="J88" s="71"/>
    </row>
    <row r="89" spans="1:10" ht="48" x14ac:dyDescent="0.25">
      <c r="A89" s="164"/>
      <c r="B89" s="279"/>
      <c r="C89" s="122" t="s">
        <v>389</v>
      </c>
      <c r="D89" s="101" t="s">
        <v>18</v>
      </c>
      <c r="E89" s="86" t="s">
        <v>522</v>
      </c>
      <c r="F89" s="111"/>
      <c r="G89" s="111"/>
      <c r="H89" s="111"/>
      <c r="I89" s="112"/>
      <c r="J89" s="71"/>
    </row>
    <row r="90" spans="1:10" ht="36" x14ac:dyDescent="0.25">
      <c r="A90" s="164"/>
      <c r="B90" s="279"/>
      <c r="C90" s="123" t="s">
        <v>390</v>
      </c>
      <c r="D90" s="105" t="s">
        <v>18</v>
      </c>
      <c r="E90" s="106"/>
      <c r="F90" s="102"/>
      <c r="G90" s="102"/>
      <c r="H90" s="102"/>
      <c r="I90" s="103"/>
      <c r="J90" s="71"/>
    </row>
    <row r="91" spans="1:10" ht="12.75" x14ac:dyDescent="0.25">
      <c r="A91" s="164"/>
      <c r="B91" s="279"/>
      <c r="C91" s="115" t="s">
        <v>379</v>
      </c>
      <c r="D91" s="105" t="s">
        <v>18</v>
      </c>
      <c r="E91" s="106"/>
      <c r="F91" s="102"/>
      <c r="G91" s="102"/>
      <c r="H91" s="102"/>
      <c r="I91" s="103"/>
      <c r="J91" s="71"/>
    </row>
    <row r="92" spans="1:10" ht="60" x14ac:dyDescent="0.25">
      <c r="A92" s="164"/>
      <c r="B92" s="279"/>
      <c r="C92" s="123" t="s">
        <v>391</v>
      </c>
      <c r="D92" s="105" t="s">
        <v>18</v>
      </c>
      <c r="E92" s="106"/>
      <c r="F92" s="102"/>
      <c r="G92" s="102"/>
      <c r="H92" s="102"/>
      <c r="I92" s="103"/>
      <c r="J92" s="71"/>
    </row>
    <row r="93" spans="1:10" ht="24.75" thickBot="1" x14ac:dyDescent="0.3">
      <c r="A93" s="164"/>
      <c r="B93" s="280"/>
      <c r="C93" s="124" t="s">
        <v>392</v>
      </c>
      <c r="D93" s="96" t="s">
        <v>18</v>
      </c>
      <c r="E93" s="107"/>
      <c r="F93" s="108"/>
      <c r="G93" s="108"/>
      <c r="H93" s="108"/>
      <c r="I93" s="109"/>
      <c r="J93" s="71"/>
    </row>
    <row r="94" spans="1:10" ht="24.95" customHeight="1" x14ac:dyDescent="0.25">
      <c r="A94" s="164"/>
      <c r="B94" s="268" t="s">
        <v>287</v>
      </c>
      <c r="C94" s="316" t="s">
        <v>535</v>
      </c>
      <c r="D94" s="317"/>
      <c r="E94" s="81" t="s">
        <v>520</v>
      </c>
      <c r="F94" s="81" t="s">
        <v>520</v>
      </c>
      <c r="G94" s="81" t="s">
        <v>520</v>
      </c>
      <c r="H94" s="80" t="s">
        <v>559</v>
      </c>
      <c r="I94" s="80" t="s">
        <v>559</v>
      </c>
      <c r="J94" s="71"/>
    </row>
    <row r="95" spans="1:10" ht="12.75" x14ac:dyDescent="0.25">
      <c r="A95" s="164"/>
      <c r="B95" s="269"/>
      <c r="C95" s="100" t="s">
        <v>333</v>
      </c>
      <c r="D95" s="114" t="s">
        <v>18</v>
      </c>
      <c r="E95" s="86" t="s">
        <v>522</v>
      </c>
      <c r="F95" s="111"/>
      <c r="G95" s="111"/>
      <c r="H95" s="111"/>
      <c r="I95" s="112"/>
      <c r="J95" s="71"/>
    </row>
    <row r="96" spans="1:10" ht="12.75" x14ac:dyDescent="0.25">
      <c r="A96" s="164"/>
      <c r="B96" s="269"/>
      <c r="C96" s="125" t="s">
        <v>334</v>
      </c>
      <c r="D96" s="116" t="s">
        <v>18</v>
      </c>
      <c r="E96" s="106"/>
      <c r="F96" s="102"/>
      <c r="G96" s="102"/>
      <c r="H96" s="102"/>
      <c r="I96" s="103"/>
      <c r="J96" s="71"/>
    </row>
    <row r="97" spans="1:10" ht="24" x14ac:dyDescent="0.25">
      <c r="A97" s="164"/>
      <c r="B97" s="269"/>
      <c r="C97" s="125" t="s">
        <v>356</v>
      </c>
      <c r="D97" s="116" t="s">
        <v>18</v>
      </c>
      <c r="E97" s="106"/>
      <c r="F97" s="102"/>
      <c r="G97" s="102"/>
      <c r="H97" s="102"/>
      <c r="I97" s="103"/>
      <c r="J97" s="71"/>
    </row>
    <row r="98" spans="1:10" ht="12.75" x14ac:dyDescent="0.25">
      <c r="A98" s="164"/>
      <c r="B98" s="269"/>
      <c r="C98" s="125" t="s">
        <v>366</v>
      </c>
      <c r="D98" s="116" t="s">
        <v>18</v>
      </c>
      <c r="E98" s="106"/>
      <c r="F98" s="102"/>
      <c r="G98" s="102"/>
      <c r="H98" s="102"/>
      <c r="I98" s="103"/>
      <c r="J98" s="71"/>
    </row>
    <row r="99" spans="1:10" ht="24" x14ac:dyDescent="0.25">
      <c r="A99" s="164"/>
      <c r="B99" s="269"/>
      <c r="C99" s="125" t="s">
        <v>335</v>
      </c>
      <c r="D99" s="116" t="s">
        <v>18</v>
      </c>
      <c r="E99" s="106"/>
      <c r="F99" s="102"/>
      <c r="G99" s="102"/>
      <c r="H99" s="102"/>
      <c r="I99" s="103"/>
      <c r="J99" s="71"/>
    </row>
    <row r="100" spans="1:10" ht="12.75" x14ac:dyDescent="0.25">
      <c r="A100" s="164"/>
      <c r="B100" s="269"/>
      <c r="C100" s="125" t="s">
        <v>336</v>
      </c>
      <c r="D100" s="116" t="s">
        <v>18</v>
      </c>
      <c r="E100" s="106"/>
      <c r="F100" s="102"/>
      <c r="G100" s="102"/>
      <c r="H100" s="102"/>
      <c r="I100" s="103"/>
      <c r="J100" s="71"/>
    </row>
    <row r="101" spans="1:10" ht="12.75" x14ac:dyDescent="0.25">
      <c r="A101" s="164"/>
      <c r="B101" s="269"/>
      <c r="C101" s="125" t="s">
        <v>337</v>
      </c>
      <c r="D101" s="116" t="s">
        <v>18</v>
      </c>
      <c r="E101" s="106"/>
      <c r="F101" s="102"/>
      <c r="G101" s="102"/>
      <c r="H101" s="102"/>
      <c r="I101" s="103"/>
      <c r="J101" s="71"/>
    </row>
    <row r="102" spans="1:10" ht="12.75" x14ac:dyDescent="0.25">
      <c r="A102" s="164"/>
      <c r="B102" s="269"/>
      <c r="C102" s="125" t="s">
        <v>338</v>
      </c>
      <c r="D102" s="116" t="s">
        <v>18</v>
      </c>
      <c r="E102" s="106"/>
      <c r="F102" s="102"/>
      <c r="G102" s="102"/>
      <c r="H102" s="102"/>
      <c r="I102" s="103"/>
      <c r="J102" s="71"/>
    </row>
    <row r="103" spans="1:10" ht="24" x14ac:dyDescent="0.25">
      <c r="A103" s="164"/>
      <c r="B103" s="269"/>
      <c r="C103" s="125" t="s">
        <v>408</v>
      </c>
      <c r="D103" s="116" t="s">
        <v>18</v>
      </c>
      <c r="E103" s="106"/>
      <c r="F103" s="102"/>
      <c r="G103" s="102"/>
      <c r="H103" s="102"/>
      <c r="I103" s="103"/>
      <c r="J103" s="71"/>
    </row>
    <row r="104" spans="1:10" ht="24" x14ac:dyDescent="0.25">
      <c r="A104" s="164"/>
      <c r="B104" s="269"/>
      <c r="C104" s="125" t="s">
        <v>409</v>
      </c>
      <c r="D104" s="116" t="s">
        <v>18</v>
      </c>
      <c r="E104" s="106"/>
      <c r="F104" s="102"/>
      <c r="G104" s="102"/>
      <c r="H104" s="102"/>
      <c r="I104" s="103"/>
      <c r="J104" s="71"/>
    </row>
    <row r="105" spans="1:10" ht="12.75" x14ac:dyDescent="0.25">
      <c r="A105" s="164"/>
      <c r="B105" s="269"/>
      <c r="C105" s="125" t="s">
        <v>410</v>
      </c>
      <c r="D105" s="116" t="s">
        <v>18</v>
      </c>
      <c r="E105" s="106"/>
      <c r="F105" s="102"/>
      <c r="G105" s="102"/>
      <c r="H105" s="102"/>
      <c r="I105" s="103"/>
      <c r="J105" s="71"/>
    </row>
    <row r="106" spans="1:10" ht="24" x14ac:dyDescent="0.25">
      <c r="A106" s="164"/>
      <c r="B106" s="269"/>
      <c r="C106" s="125" t="s">
        <v>411</v>
      </c>
      <c r="D106" s="116" t="s">
        <v>18</v>
      </c>
      <c r="E106" s="106"/>
      <c r="F106" s="102"/>
      <c r="G106" s="102"/>
      <c r="H106" s="102"/>
      <c r="I106" s="103"/>
      <c r="J106" s="71"/>
    </row>
    <row r="107" spans="1:10" ht="24" x14ac:dyDescent="0.25">
      <c r="A107" s="164"/>
      <c r="B107" s="269"/>
      <c r="C107" s="125" t="s">
        <v>412</v>
      </c>
      <c r="D107" s="116" t="s">
        <v>18</v>
      </c>
      <c r="E107" s="106"/>
      <c r="F107" s="102"/>
      <c r="G107" s="102"/>
      <c r="H107" s="102"/>
      <c r="I107" s="103"/>
      <c r="J107" s="71"/>
    </row>
    <row r="108" spans="1:10" ht="12.75" x14ac:dyDescent="0.25">
      <c r="A108" s="164"/>
      <c r="B108" s="269"/>
      <c r="C108" s="125" t="s">
        <v>339</v>
      </c>
      <c r="D108" s="116" t="s">
        <v>18</v>
      </c>
      <c r="E108" s="106"/>
      <c r="F108" s="102"/>
      <c r="G108" s="102"/>
      <c r="H108" s="102"/>
      <c r="I108" s="103"/>
      <c r="J108" s="71"/>
    </row>
    <row r="109" spans="1:10" ht="24" x14ac:dyDescent="0.25">
      <c r="A109" s="164"/>
      <c r="B109" s="269"/>
      <c r="C109" s="125" t="s">
        <v>340</v>
      </c>
      <c r="D109" s="116" t="s">
        <v>18</v>
      </c>
      <c r="E109" s="106"/>
      <c r="F109" s="102"/>
      <c r="G109" s="102"/>
      <c r="H109" s="102"/>
      <c r="I109" s="103"/>
      <c r="J109" s="71"/>
    </row>
    <row r="110" spans="1:10" ht="24" x14ac:dyDescent="0.25">
      <c r="A110" s="164"/>
      <c r="B110" s="269"/>
      <c r="C110" s="125" t="s">
        <v>341</v>
      </c>
      <c r="D110" s="116" t="s">
        <v>18</v>
      </c>
      <c r="E110" s="106"/>
      <c r="F110" s="102"/>
      <c r="G110" s="102"/>
      <c r="H110" s="102"/>
      <c r="I110" s="103"/>
      <c r="J110" s="71"/>
    </row>
    <row r="111" spans="1:10" ht="24" x14ac:dyDescent="0.25">
      <c r="A111" s="164"/>
      <c r="B111" s="269"/>
      <c r="C111" s="125" t="s">
        <v>367</v>
      </c>
      <c r="D111" s="116" t="s">
        <v>18</v>
      </c>
      <c r="E111" s="106"/>
      <c r="F111" s="102"/>
      <c r="G111" s="102"/>
      <c r="H111" s="102"/>
      <c r="I111" s="103"/>
      <c r="J111" s="71"/>
    </row>
    <row r="112" spans="1:10" ht="36" x14ac:dyDescent="0.25">
      <c r="A112" s="164"/>
      <c r="B112" s="269"/>
      <c r="C112" s="125" t="s">
        <v>368</v>
      </c>
      <c r="D112" s="116" t="s">
        <v>18</v>
      </c>
      <c r="E112" s="106"/>
      <c r="F112" s="102"/>
      <c r="G112" s="102"/>
      <c r="H112" s="102"/>
      <c r="I112" s="103"/>
      <c r="J112" s="71"/>
    </row>
    <row r="113" spans="1:10" ht="24" x14ac:dyDescent="0.25">
      <c r="A113" s="164"/>
      <c r="B113" s="269"/>
      <c r="C113" s="125" t="s">
        <v>369</v>
      </c>
      <c r="D113" s="116" t="s">
        <v>18</v>
      </c>
      <c r="E113" s="106"/>
      <c r="F113" s="102"/>
      <c r="G113" s="102"/>
      <c r="H113" s="102"/>
      <c r="I113" s="103"/>
      <c r="J113" s="71"/>
    </row>
    <row r="114" spans="1:10" ht="24" x14ac:dyDescent="0.25">
      <c r="A114" s="164"/>
      <c r="B114" s="269"/>
      <c r="C114" s="125" t="s">
        <v>370</v>
      </c>
      <c r="D114" s="116" t="s">
        <v>18</v>
      </c>
      <c r="E114" s="106"/>
      <c r="F114" s="102"/>
      <c r="G114" s="102"/>
      <c r="H114" s="102"/>
      <c r="I114" s="103"/>
      <c r="J114" s="71"/>
    </row>
    <row r="115" spans="1:10" ht="24" x14ac:dyDescent="0.25">
      <c r="A115" s="164"/>
      <c r="B115" s="269"/>
      <c r="C115" s="125" t="s">
        <v>371</v>
      </c>
      <c r="D115" s="116" t="s">
        <v>18</v>
      </c>
      <c r="E115" s="106"/>
      <c r="F115" s="102"/>
      <c r="G115" s="102"/>
      <c r="H115" s="102"/>
      <c r="I115" s="103"/>
      <c r="J115" s="71"/>
    </row>
    <row r="116" spans="1:10" ht="24" x14ac:dyDescent="0.25">
      <c r="A116" s="164"/>
      <c r="B116" s="269"/>
      <c r="C116" s="125" t="s">
        <v>357</v>
      </c>
      <c r="D116" s="116" t="s">
        <v>18</v>
      </c>
      <c r="E116" s="106"/>
      <c r="F116" s="102"/>
      <c r="G116" s="102"/>
      <c r="H116" s="102"/>
      <c r="I116" s="103"/>
      <c r="J116" s="71"/>
    </row>
    <row r="117" spans="1:10" ht="24" x14ac:dyDescent="0.25">
      <c r="A117" s="164"/>
      <c r="B117" s="269"/>
      <c r="C117" s="125" t="s">
        <v>358</v>
      </c>
      <c r="D117" s="116" t="s">
        <v>18</v>
      </c>
      <c r="E117" s="106"/>
      <c r="F117" s="102"/>
      <c r="G117" s="102"/>
      <c r="H117" s="102"/>
      <c r="I117" s="103"/>
      <c r="J117" s="71"/>
    </row>
    <row r="118" spans="1:10" ht="12.75" x14ac:dyDescent="0.25">
      <c r="A118" s="164"/>
      <c r="B118" s="269"/>
      <c r="C118" s="125" t="s">
        <v>342</v>
      </c>
      <c r="D118" s="116" t="s">
        <v>18</v>
      </c>
      <c r="E118" s="106"/>
      <c r="F118" s="102"/>
      <c r="G118" s="102"/>
      <c r="H118" s="102"/>
      <c r="I118" s="103"/>
      <c r="J118" s="71"/>
    </row>
    <row r="119" spans="1:10" ht="12.75" x14ac:dyDescent="0.25">
      <c r="A119" s="164"/>
      <c r="B119" s="269"/>
      <c r="C119" s="125" t="s">
        <v>343</v>
      </c>
      <c r="D119" s="116" t="s">
        <v>18</v>
      </c>
      <c r="E119" s="106"/>
      <c r="F119" s="102"/>
      <c r="G119" s="102"/>
      <c r="H119" s="102"/>
      <c r="I119" s="103"/>
      <c r="J119" s="71"/>
    </row>
    <row r="120" spans="1:10" ht="12.75" x14ac:dyDescent="0.25">
      <c r="A120" s="164"/>
      <c r="B120" s="269"/>
      <c r="C120" s="125" t="s">
        <v>344</v>
      </c>
      <c r="D120" s="116" t="s">
        <v>18</v>
      </c>
      <c r="E120" s="106"/>
      <c r="F120" s="102"/>
      <c r="G120" s="102"/>
      <c r="H120" s="102"/>
      <c r="I120" s="103"/>
      <c r="J120" s="71"/>
    </row>
    <row r="121" spans="1:10" ht="24" x14ac:dyDescent="0.25">
      <c r="A121" s="164"/>
      <c r="B121" s="269"/>
      <c r="C121" s="125" t="s">
        <v>345</v>
      </c>
      <c r="D121" s="116" t="s">
        <v>18</v>
      </c>
      <c r="E121" s="106"/>
      <c r="F121" s="102"/>
      <c r="G121" s="102"/>
      <c r="H121" s="102"/>
      <c r="I121" s="103"/>
      <c r="J121" s="71"/>
    </row>
    <row r="122" spans="1:10" ht="24" x14ac:dyDescent="0.25">
      <c r="A122" s="164"/>
      <c r="B122" s="269"/>
      <c r="C122" s="125" t="s">
        <v>359</v>
      </c>
      <c r="D122" s="116" t="s">
        <v>18</v>
      </c>
      <c r="E122" s="106"/>
      <c r="F122" s="102"/>
      <c r="G122" s="102"/>
      <c r="H122" s="102"/>
      <c r="I122" s="103"/>
      <c r="J122" s="71"/>
    </row>
    <row r="123" spans="1:10" ht="12.75" x14ac:dyDescent="0.25">
      <c r="A123" s="164"/>
      <c r="B123" s="269"/>
      <c r="C123" s="125" t="s">
        <v>360</v>
      </c>
      <c r="D123" s="116" t="s">
        <v>18</v>
      </c>
      <c r="E123" s="106"/>
      <c r="F123" s="102"/>
      <c r="G123" s="102"/>
      <c r="H123" s="102"/>
      <c r="I123" s="103"/>
      <c r="J123" s="71"/>
    </row>
    <row r="124" spans="1:10" ht="12.75" x14ac:dyDescent="0.25">
      <c r="A124" s="164"/>
      <c r="B124" s="269"/>
      <c r="C124" s="285" t="s">
        <v>509</v>
      </c>
      <c r="D124" s="286"/>
      <c r="E124" s="126"/>
      <c r="F124" s="127"/>
      <c r="G124" s="127"/>
      <c r="H124" s="127"/>
      <c r="I124" s="128"/>
      <c r="J124" s="71"/>
    </row>
    <row r="125" spans="1:10" ht="12.75" x14ac:dyDescent="0.25">
      <c r="A125" s="164"/>
      <c r="B125" s="269"/>
      <c r="C125" s="125" t="s">
        <v>346</v>
      </c>
      <c r="D125" s="116" t="s">
        <v>18</v>
      </c>
      <c r="E125" s="106"/>
      <c r="F125" s="102"/>
      <c r="G125" s="102"/>
      <c r="H125" s="102"/>
      <c r="I125" s="103"/>
      <c r="J125" s="71"/>
    </row>
    <row r="126" spans="1:10" ht="12.75" x14ac:dyDescent="0.25">
      <c r="A126" s="164"/>
      <c r="B126" s="269"/>
      <c r="C126" s="125" t="s">
        <v>347</v>
      </c>
      <c r="D126" s="116" t="s">
        <v>18</v>
      </c>
      <c r="E126" s="106"/>
      <c r="F126" s="102"/>
      <c r="G126" s="102"/>
      <c r="H126" s="102"/>
      <c r="I126" s="103"/>
      <c r="J126" s="71"/>
    </row>
    <row r="127" spans="1:10" ht="12.75" x14ac:dyDescent="0.25">
      <c r="A127" s="164"/>
      <c r="B127" s="269"/>
      <c r="C127" s="125" t="s">
        <v>348</v>
      </c>
      <c r="D127" s="116" t="s">
        <v>18</v>
      </c>
      <c r="E127" s="106"/>
      <c r="F127" s="102"/>
      <c r="G127" s="102"/>
      <c r="H127" s="102"/>
      <c r="I127" s="103"/>
      <c r="J127" s="71"/>
    </row>
    <row r="128" spans="1:10" ht="24" x14ac:dyDescent="0.25">
      <c r="A128" s="164"/>
      <c r="B128" s="269"/>
      <c r="C128" s="125" t="s">
        <v>510</v>
      </c>
      <c r="D128" s="116" t="s">
        <v>18</v>
      </c>
      <c r="E128" s="106"/>
      <c r="F128" s="102"/>
      <c r="G128" s="102"/>
      <c r="H128" s="102"/>
      <c r="I128" s="103"/>
      <c r="J128" s="71"/>
    </row>
    <row r="129" spans="1:10" ht="12.75" x14ac:dyDescent="0.25">
      <c r="A129" s="164"/>
      <c r="B129" s="269"/>
      <c r="C129" s="125" t="s">
        <v>372</v>
      </c>
      <c r="D129" s="116" t="s">
        <v>18</v>
      </c>
      <c r="E129" s="106"/>
      <c r="F129" s="102"/>
      <c r="G129" s="102"/>
      <c r="H129" s="102"/>
      <c r="I129" s="103"/>
      <c r="J129" s="71"/>
    </row>
    <row r="130" spans="1:10" ht="24" x14ac:dyDescent="0.25">
      <c r="A130" s="164"/>
      <c r="B130" s="269"/>
      <c r="C130" s="125" t="s">
        <v>349</v>
      </c>
      <c r="D130" s="116" t="s">
        <v>18</v>
      </c>
      <c r="E130" s="106"/>
      <c r="F130" s="102"/>
      <c r="G130" s="102"/>
      <c r="H130" s="102"/>
      <c r="I130" s="103"/>
      <c r="J130" s="71"/>
    </row>
    <row r="131" spans="1:10" ht="36" x14ac:dyDescent="0.25">
      <c r="A131" s="164"/>
      <c r="B131" s="269"/>
      <c r="C131" s="125" t="s">
        <v>511</v>
      </c>
      <c r="D131" s="116" t="s">
        <v>18</v>
      </c>
      <c r="E131" s="106"/>
      <c r="F131" s="102"/>
      <c r="G131" s="102"/>
      <c r="H131" s="102"/>
      <c r="I131" s="103"/>
      <c r="J131" s="71"/>
    </row>
    <row r="132" spans="1:10" ht="24" x14ac:dyDescent="0.25">
      <c r="A132" s="164"/>
      <c r="B132" s="269"/>
      <c r="C132" s="125" t="s">
        <v>361</v>
      </c>
      <c r="D132" s="116" t="s">
        <v>18</v>
      </c>
      <c r="E132" s="106"/>
      <c r="F132" s="102"/>
      <c r="G132" s="102"/>
      <c r="H132" s="102"/>
      <c r="I132" s="103"/>
      <c r="J132" s="71"/>
    </row>
    <row r="133" spans="1:10" ht="24" x14ac:dyDescent="0.25">
      <c r="A133" s="164"/>
      <c r="B133" s="269"/>
      <c r="C133" s="125" t="s">
        <v>512</v>
      </c>
      <c r="D133" s="116" t="s">
        <v>18</v>
      </c>
      <c r="E133" s="106"/>
      <c r="F133" s="102"/>
      <c r="G133" s="102"/>
      <c r="H133" s="102"/>
      <c r="I133" s="103"/>
      <c r="J133" s="71"/>
    </row>
    <row r="134" spans="1:10" ht="24" x14ac:dyDescent="0.25">
      <c r="A134" s="164"/>
      <c r="B134" s="269"/>
      <c r="C134" s="125" t="s">
        <v>365</v>
      </c>
      <c r="D134" s="116" t="s">
        <v>18</v>
      </c>
      <c r="E134" s="106"/>
      <c r="F134" s="102"/>
      <c r="G134" s="102"/>
      <c r="H134" s="102"/>
      <c r="I134" s="103"/>
      <c r="J134" s="71"/>
    </row>
    <row r="135" spans="1:10" ht="24" x14ac:dyDescent="0.25">
      <c r="A135" s="164"/>
      <c r="B135" s="269"/>
      <c r="C135" s="125" t="s">
        <v>350</v>
      </c>
      <c r="D135" s="116" t="s">
        <v>18</v>
      </c>
      <c r="E135" s="106"/>
      <c r="F135" s="102"/>
      <c r="G135" s="102"/>
      <c r="H135" s="102"/>
      <c r="I135" s="103"/>
      <c r="J135" s="71"/>
    </row>
    <row r="136" spans="1:10" ht="24" x14ac:dyDescent="0.25">
      <c r="A136" s="164"/>
      <c r="B136" s="269"/>
      <c r="C136" s="125" t="s">
        <v>373</v>
      </c>
      <c r="D136" s="116" t="s">
        <v>18</v>
      </c>
      <c r="E136" s="106"/>
      <c r="F136" s="102"/>
      <c r="G136" s="102"/>
      <c r="H136" s="102"/>
      <c r="I136" s="103"/>
      <c r="J136" s="71"/>
    </row>
    <row r="137" spans="1:10" ht="24" x14ac:dyDescent="0.25">
      <c r="A137" s="164"/>
      <c r="B137" s="269"/>
      <c r="C137" s="125" t="s">
        <v>374</v>
      </c>
      <c r="D137" s="116" t="s">
        <v>18</v>
      </c>
      <c r="E137" s="106"/>
      <c r="F137" s="102"/>
      <c r="G137" s="102"/>
      <c r="H137" s="102"/>
      <c r="I137" s="103"/>
      <c r="J137" s="71"/>
    </row>
    <row r="138" spans="1:10" ht="24" x14ac:dyDescent="0.25">
      <c r="A138" s="164"/>
      <c r="B138" s="269"/>
      <c r="C138" s="125" t="s">
        <v>351</v>
      </c>
      <c r="D138" s="116" t="s">
        <v>18</v>
      </c>
      <c r="E138" s="106"/>
      <c r="F138" s="102"/>
      <c r="G138" s="102"/>
      <c r="H138" s="102"/>
      <c r="I138" s="103"/>
      <c r="J138" s="71"/>
    </row>
    <row r="139" spans="1:10" ht="24" x14ac:dyDescent="0.25">
      <c r="A139" s="164"/>
      <c r="B139" s="269"/>
      <c r="C139" s="125" t="s">
        <v>362</v>
      </c>
      <c r="D139" s="116" t="s">
        <v>18</v>
      </c>
      <c r="E139" s="106"/>
      <c r="F139" s="102"/>
      <c r="G139" s="102"/>
      <c r="H139" s="102"/>
      <c r="I139" s="103"/>
      <c r="J139" s="71"/>
    </row>
    <row r="140" spans="1:10" ht="24" x14ac:dyDescent="0.25">
      <c r="A140" s="164"/>
      <c r="B140" s="269"/>
      <c r="C140" s="125" t="s">
        <v>352</v>
      </c>
      <c r="D140" s="116" t="s">
        <v>18</v>
      </c>
      <c r="E140" s="106"/>
      <c r="F140" s="102"/>
      <c r="G140" s="102"/>
      <c r="H140" s="102"/>
      <c r="I140" s="103"/>
      <c r="J140" s="71"/>
    </row>
    <row r="141" spans="1:10" ht="24" x14ac:dyDescent="0.25">
      <c r="A141" s="164"/>
      <c r="B141" s="269"/>
      <c r="C141" s="125" t="s">
        <v>353</v>
      </c>
      <c r="D141" s="116" t="s">
        <v>18</v>
      </c>
      <c r="E141" s="106"/>
      <c r="F141" s="102"/>
      <c r="G141" s="102"/>
      <c r="H141" s="102"/>
      <c r="I141" s="103"/>
      <c r="J141" s="71"/>
    </row>
    <row r="142" spans="1:10" ht="12.75" x14ac:dyDescent="0.25">
      <c r="A142" s="164"/>
      <c r="B142" s="269"/>
      <c r="C142" s="125" t="s">
        <v>354</v>
      </c>
      <c r="D142" s="116" t="s">
        <v>18</v>
      </c>
      <c r="E142" s="106"/>
      <c r="F142" s="102"/>
      <c r="G142" s="102"/>
      <c r="H142" s="102"/>
      <c r="I142" s="103"/>
      <c r="J142" s="71"/>
    </row>
    <row r="143" spans="1:10" ht="12.75" x14ac:dyDescent="0.25">
      <c r="A143" s="164"/>
      <c r="B143" s="269"/>
      <c r="C143" s="125" t="s">
        <v>355</v>
      </c>
      <c r="D143" s="116" t="s">
        <v>18</v>
      </c>
      <c r="E143" s="106"/>
      <c r="F143" s="102"/>
      <c r="G143" s="102"/>
      <c r="H143" s="102"/>
      <c r="I143" s="103"/>
      <c r="J143" s="71"/>
    </row>
    <row r="144" spans="1:10" ht="12.75" x14ac:dyDescent="0.25">
      <c r="A144" s="164"/>
      <c r="B144" s="269"/>
      <c r="C144" s="125" t="s">
        <v>363</v>
      </c>
      <c r="D144" s="116" t="s">
        <v>18</v>
      </c>
      <c r="E144" s="106"/>
      <c r="F144" s="102"/>
      <c r="G144" s="102"/>
      <c r="H144" s="102"/>
      <c r="I144" s="103"/>
      <c r="J144" s="71"/>
    </row>
    <row r="145" spans="1:10" ht="24.75" thickBot="1" x14ac:dyDescent="0.3">
      <c r="A145" s="164"/>
      <c r="B145" s="270"/>
      <c r="C145" s="129" t="s">
        <v>364</v>
      </c>
      <c r="D145" s="121" t="s">
        <v>18</v>
      </c>
      <c r="E145" s="107"/>
      <c r="F145" s="108"/>
      <c r="G145" s="108"/>
      <c r="H145" s="108"/>
      <c r="I145" s="109"/>
      <c r="J145" s="71"/>
    </row>
    <row r="146" spans="1:10" ht="24.95" customHeight="1" x14ac:dyDescent="0.25">
      <c r="A146" s="164"/>
      <c r="B146" s="268" t="s">
        <v>480</v>
      </c>
      <c r="C146" s="336" t="s">
        <v>526</v>
      </c>
      <c r="D146" s="337"/>
      <c r="E146" s="81" t="s">
        <v>520</v>
      </c>
      <c r="F146" s="81" t="s">
        <v>520</v>
      </c>
      <c r="G146" s="81" t="s">
        <v>520</v>
      </c>
      <c r="H146" s="80" t="s">
        <v>559</v>
      </c>
      <c r="I146" s="80" t="s">
        <v>559</v>
      </c>
      <c r="J146" s="71"/>
    </row>
    <row r="147" spans="1:10" ht="12.75" x14ac:dyDescent="0.25">
      <c r="A147" s="164"/>
      <c r="B147" s="269"/>
      <c r="C147" s="338" t="s">
        <v>464</v>
      </c>
      <c r="D147" s="339"/>
      <c r="E147" s="86" t="s">
        <v>522</v>
      </c>
      <c r="F147" s="130"/>
      <c r="G147" s="130"/>
      <c r="H147" s="130"/>
      <c r="I147" s="131"/>
      <c r="J147" s="71"/>
    </row>
    <row r="148" spans="1:10" ht="12.75" x14ac:dyDescent="0.25">
      <c r="A148" s="164"/>
      <c r="B148" s="269"/>
      <c r="C148" s="125" t="s">
        <v>465</v>
      </c>
      <c r="D148" s="116" t="s">
        <v>18</v>
      </c>
      <c r="E148" s="106"/>
      <c r="F148" s="102"/>
      <c r="G148" s="102"/>
      <c r="H148" s="102"/>
      <c r="I148" s="103"/>
      <c r="J148" s="71"/>
    </row>
    <row r="149" spans="1:10" ht="12.75" x14ac:dyDescent="0.25">
      <c r="A149" s="164"/>
      <c r="B149" s="269"/>
      <c r="C149" s="104" t="s">
        <v>152</v>
      </c>
      <c r="D149" s="116" t="s">
        <v>18</v>
      </c>
      <c r="E149" s="106"/>
      <c r="F149" s="102"/>
      <c r="G149" s="102"/>
      <c r="H149" s="102"/>
      <c r="I149" s="103"/>
      <c r="J149" s="71"/>
    </row>
    <row r="150" spans="1:10" ht="12.75" x14ac:dyDescent="0.25">
      <c r="A150" s="164"/>
      <c r="B150" s="269"/>
      <c r="C150" s="285" t="s">
        <v>466</v>
      </c>
      <c r="D150" s="286"/>
      <c r="E150" s="126"/>
      <c r="F150" s="127"/>
      <c r="G150" s="127"/>
      <c r="H150" s="127"/>
      <c r="I150" s="128"/>
      <c r="J150" s="71"/>
    </row>
    <row r="151" spans="1:10" ht="12.75" x14ac:dyDescent="0.25">
      <c r="A151" s="164"/>
      <c r="B151" s="269"/>
      <c r="C151" s="104" t="s">
        <v>467</v>
      </c>
      <c r="D151" s="116" t="s">
        <v>18</v>
      </c>
      <c r="E151" s="106"/>
      <c r="F151" s="102"/>
      <c r="G151" s="102"/>
      <c r="H151" s="102"/>
      <c r="I151" s="103"/>
      <c r="J151" s="71"/>
    </row>
    <row r="152" spans="1:10" ht="12.75" x14ac:dyDescent="0.25">
      <c r="A152" s="164"/>
      <c r="B152" s="269"/>
      <c r="C152" s="104" t="s">
        <v>151</v>
      </c>
      <c r="D152" s="116" t="s">
        <v>18</v>
      </c>
      <c r="E152" s="106"/>
      <c r="F152" s="102"/>
      <c r="G152" s="102"/>
      <c r="H152" s="102"/>
      <c r="I152" s="103"/>
      <c r="J152" s="71"/>
    </row>
    <row r="153" spans="1:10" ht="24" x14ac:dyDescent="0.25">
      <c r="A153" s="164"/>
      <c r="B153" s="269"/>
      <c r="C153" s="115" t="s">
        <v>468</v>
      </c>
      <c r="D153" s="116" t="s">
        <v>18</v>
      </c>
      <c r="E153" s="106"/>
      <c r="F153" s="102"/>
      <c r="G153" s="102"/>
      <c r="H153" s="102"/>
      <c r="I153" s="103"/>
      <c r="J153" s="71"/>
    </row>
    <row r="154" spans="1:10" ht="12.75" x14ac:dyDescent="0.25">
      <c r="A154" s="164"/>
      <c r="B154" s="269"/>
      <c r="C154" s="104" t="s">
        <v>469</v>
      </c>
      <c r="D154" s="116" t="s">
        <v>18</v>
      </c>
      <c r="E154" s="106"/>
      <c r="F154" s="102"/>
      <c r="G154" s="102"/>
      <c r="H154" s="102"/>
      <c r="I154" s="103"/>
      <c r="J154" s="71"/>
    </row>
    <row r="155" spans="1:10" ht="12.75" x14ac:dyDescent="0.25">
      <c r="A155" s="164"/>
      <c r="B155" s="269"/>
      <c r="C155" s="104" t="s">
        <v>470</v>
      </c>
      <c r="D155" s="116" t="s">
        <v>18</v>
      </c>
      <c r="E155" s="106"/>
      <c r="F155" s="102"/>
      <c r="G155" s="102"/>
      <c r="H155" s="102"/>
      <c r="I155" s="103"/>
      <c r="J155" s="71"/>
    </row>
    <row r="156" spans="1:10" ht="12.75" x14ac:dyDescent="0.25">
      <c r="A156" s="164"/>
      <c r="B156" s="269"/>
      <c r="C156" s="104" t="s">
        <v>471</v>
      </c>
      <c r="D156" s="116" t="s">
        <v>18</v>
      </c>
      <c r="E156" s="106"/>
      <c r="F156" s="102"/>
      <c r="G156" s="102"/>
      <c r="H156" s="102"/>
      <c r="I156" s="103"/>
      <c r="J156" s="71"/>
    </row>
    <row r="157" spans="1:10" ht="12.75" x14ac:dyDescent="0.25">
      <c r="A157" s="164"/>
      <c r="B157" s="269"/>
      <c r="C157" s="281" t="s">
        <v>472</v>
      </c>
      <c r="D157" s="282"/>
      <c r="E157" s="117"/>
      <c r="F157" s="118"/>
      <c r="G157" s="118"/>
      <c r="H157" s="118"/>
      <c r="I157" s="119"/>
      <c r="J157" s="71"/>
    </row>
    <row r="158" spans="1:10" ht="12.75" x14ac:dyDescent="0.25">
      <c r="A158" s="164"/>
      <c r="B158" s="269"/>
      <c r="C158" s="104" t="s">
        <v>467</v>
      </c>
      <c r="D158" s="116" t="s">
        <v>18</v>
      </c>
      <c r="E158" s="106"/>
      <c r="F158" s="102"/>
      <c r="G158" s="102"/>
      <c r="H158" s="102"/>
      <c r="I158" s="103"/>
      <c r="J158" s="71"/>
    </row>
    <row r="159" spans="1:10" ht="12.75" x14ac:dyDescent="0.25">
      <c r="A159" s="164"/>
      <c r="B159" s="269"/>
      <c r="C159" s="104" t="s">
        <v>158</v>
      </c>
      <c r="D159" s="116" t="s">
        <v>18</v>
      </c>
      <c r="E159" s="106"/>
      <c r="F159" s="102"/>
      <c r="G159" s="102"/>
      <c r="H159" s="102"/>
      <c r="I159" s="103"/>
      <c r="J159" s="71"/>
    </row>
    <row r="160" spans="1:10" ht="24" x14ac:dyDescent="0.25">
      <c r="A160" s="164"/>
      <c r="B160" s="269"/>
      <c r="C160" s="104" t="s">
        <v>473</v>
      </c>
      <c r="D160" s="116" t="s">
        <v>18</v>
      </c>
      <c r="E160" s="106"/>
      <c r="F160" s="102"/>
      <c r="G160" s="102"/>
      <c r="H160" s="102"/>
      <c r="I160" s="103"/>
      <c r="J160" s="71"/>
    </row>
    <row r="161" spans="1:10" ht="24" x14ac:dyDescent="0.25">
      <c r="A161" s="164"/>
      <c r="B161" s="269"/>
      <c r="C161" s="104" t="s">
        <v>474</v>
      </c>
      <c r="D161" s="116" t="s">
        <v>18</v>
      </c>
      <c r="E161" s="106"/>
      <c r="F161" s="102"/>
      <c r="G161" s="102"/>
      <c r="H161" s="102"/>
      <c r="I161" s="103"/>
      <c r="J161" s="71"/>
    </row>
    <row r="162" spans="1:10" ht="12.75" x14ac:dyDescent="0.25">
      <c r="A162" s="164"/>
      <c r="B162" s="269"/>
      <c r="C162" s="104" t="s">
        <v>155</v>
      </c>
      <c r="D162" s="116" t="s">
        <v>18</v>
      </c>
      <c r="E162" s="106"/>
      <c r="F162" s="102"/>
      <c r="G162" s="102"/>
      <c r="H162" s="102"/>
      <c r="I162" s="103"/>
      <c r="J162" s="71"/>
    </row>
    <row r="163" spans="1:10" ht="12.75" x14ac:dyDescent="0.25">
      <c r="A163" s="164"/>
      <c r="B163" s="269"/>
      <c r="C163" s="281" t="s">
        <v>475</v>
      </c>
      <c r="D163" s="282"/>
      <c r="E163" s="117"/>
      <c r="F163" s="118"/>
      <c r="G163" s="118"/>
      <c r="H163" s="118"/>
      <c r="I163" s="119"/>
      <c r="J163" s="71"/>
    </row>
    <row r="164" spans="1:10" ht="12.75" x14ac:dyDescent="0.25">
      <c r="A164" s="164"/>
      <c r="B164" s="269"/>
      <c r="C164" s="104" t="s">
        <v>467</v>
      </c>
      <c r="D164" s="116" t="s">
        <v>18</v>
      </c>
      <c r="E164" s="106"/>
      <c r="F164" s="102"/>
      <c r="G164" s="102"/>
      <c r="H164" s="102"/>
      <c r="I164" s="103"/>
      <c r="J164" s="71"/>
    </row>
    <row r="165" spans="1:10" ht="12.75" x14ac:dyDescent="0.25">
      <c r="A165" s="164"/>
      <c r="B165" s="269"/>
      <c r="C165" s="104" t="s">
        <v>151</v>
      </c>
      <c r="D165" s="116" t="s">
        <v>18</v>
      </c>
      <c r="E165" s="106"/>
      <c r="F165" s="102"/>
      <c r="G165" s="102"/>
      <c r="H165" s="102"/>
      <c r="I165" s="103"/>
      <c r="J165" s="71"/>
    </row>
    <row r="166" spans="1:10" ht="12.75" x14ac:dyDescent="0.25">
      <c r="A166" s="164"/>
      <c r="B166" s="269"/>
      <c r="C166" s="104" t="s">
        <v>476</v>
      </c>
      <c r="D166" s="116" t="s">
        <v>18</v>
      </c>
      <c r="E166" s="106"/>
      <c r="F166" s="102"/>
      <c r="G166" s="102"/>
      <c r="H166" s="102"/>
      <c r="I166" s="103"/>
      <c r="J166" s="71"/>
    </row>
    <row r="167" spans="1:10" ht="12.75" x14ac:dyDescent="0.25">
      <c r="A167" s="164"/>
      <c r="B167" s="269"/>
      <c r="C167" s="104" t="s">
        <v>470</v>
      </c>
      <c r="D167" s="116" t="s">
        <v>18</v>
      </c>
      <c r="E167" s="106"/>
      <c r="F167" s="102"/>
      <c r="G167" s="102"/>
      <c r="H167" s="102"/>
      <c r="I167" s="103"/>
      <c r="J167" s="71"/>
    </row>
    <row r="168" spans="1:10" ht="12.75" x14ac:dyDescent="0.25">
      <c r="A168" s="164"/>
      <c r="B168" s="269"/>
      <c r="C168" s="104" t="s">
        <v>155</v>
      </c>
      <c r="D168" s="116" t="s">
        <v>18</v>
      </c>
      <c r="E168" s="106"/>
      <c r="F168" s="102"/>
      <c r="G168" s="102"/>
      <c r="H168" s="102"/>
      <c r="I168" s="103"/>
      <c r="J168" s="71"/>
    </row>
    <row r="169" spans="1:10" ht="12.75" x14ac:dyDescent="0.25">
      <c r="A169" s="164"/>
      <c r="B169" s="269"/>
      <c r="C169" s="281" t="s">
        <v>477</v>
      </c>
      <c r="D169" s="282"/>
      <c r="E169" s="117"/>
      <c r="F169" s="118"/>
      <c r="G169" s="118"/>
      <c r="H169" s="118"/>
      <c r="I169" s="119"/>
      <c r="J169" s="71"/>
    </row>
    <row r="170" spans="1:10" ht="48" x14ac:dyDescent="0.25">
      <c r="A170" s="164"/>
      <c r="B170" s="269"/>
      <c r="C170" s="115" t="s">
        <v>478</v>
      </c>
      <c r="D170" s="116" t="s">
        <v>18</v>
      </c>
      <c r="E170" s="106"/>
      <c r="F170" s="102"/>
      <c r="G170" s="102"/>
      <c r="H170" s="102"/>
      <c r="I170" s="103"/>
      <c r="J170" s="71"/>
    </row>
    <row r="171" spans="1:10" ht="12.75" x14ac:dyDescent="0.25">
      <c r="A171" s="164"/>
      <c r="B171" s="269"/>
      <c r="C171" s="281" t="s">
        <v>479</v>
      </c>
      <c r="D171" s="282"/>
      <c r="E171" s="117"/>
      <c r="F171" s="118"/>
      <c r="G171" s="118"/>
      <c r="H171" s="118"/>
      <c r="I171" s="119"/>
      <c r="J171" s="71"/>
    </row>
    <row r="172" spans="1:10" ht="36" x14ac:dyDescent="0.25">
      <c r="A172" s="164"/>
      <c r="B172" s="269"/>
      <c r="C172" s="104" t="s">
        <v>59</v>
      </c>
      <c r="D172" s="116" t="s">
        <v>18</v>
      </c>
      <c r="E172" s="106"/>
      <c r="F172" s="102"/>
      <c r="G172" s="102"/>
      <c r="H172" s="102"/>
      <c r="I172" s="103"/>
      <c r="J172" s="71"/>
    </row>
    <row r="173" spans="1:10" ht="24" x14ac:dyDescent="0.25">
      <c r="A173" s="164"/>
      <c r="B173" s="269"/>
      <c r="C173" s="104" t="s">
        <v>60</v>
      </c>
      <c r="D173" s="116" t="s">
        <v>18</v>
      </c>
      <c r="E173" s="106"/>
      <c r="F173" s="102"/>
      <c r="G173" s="102"/>
      <c r="H173" s="102"/>
      <c r="I173" s="103"/>
      <c r="J173" s="71"/>
    </row>
    <row r="174" spans="1:10" ht="24" x14ac:dyDescent="0.25">
      <c r="A174" s="164"/>
      <c r="B174" s="269"/>
      <c r="C174" s="104" t="s">
        <v>62</v>
      </c>
      <c r="D174" s="116" t="s">
        <v>18</v>
      </c>
      <c r="E174" s="106"/>
      <c r="F174" s="102"/>
      <c r="G174" s="102"/>
      <c r="H174" s="102"/>
      <c r="I174" s="103"/>
      <c r="J174" s="71"/>
    </row>
    <row r="175" spans="1:10" ht="24.75" thickBot="1" x14ac:dyDescent="0.3">
      <c r="A175" s="164"/>
      <c r="B175" s="270"/>
      <c r="C175" s="95" t="s">
        <v>63</v>
      </c>
      <c r="D175" s="121" t="s">
        <v>18</v>
      </c>
      <c r="E175" s="107"/>
      <c r="F175" s="108"/>
      <c r="G175" s="108"/>
      <c r="H175" s="108"/>
      <c r="I175" s="109"/>
      <c r="J175" s="71"/>
    </row>
    <row r="176" spans="1:10" ht="24.95" customHeight="1" x14ac:dyDescent="0.25">
      <c r="A176" s="164"/>
      <c r="B176" s="278" t="s">
        <v>0</v>
      </c>
      <c r="C176" s="273" t="s">
        <v>527</v>
      </c>
      <c r="D176" s="274"/>
      <c r="E176" s="81" t="s">
        <v>520</v>
      </c>
      <c r="F176" s="81" t="s">
        <v>520</v>
      </c>
      <c r="G176" s="81" t="s">
        <v>520</v>
      </c>
      <c r="H176" s="80" t="s">
        <v>559</v>
      </c>
      <c r="I176" s="80" t="s">
        <v>559</v>
      </c>
      <c r="J176" s="71"/>
    </row>
    <row r="177" spans="1:10" ht="24" x14ac:dyDescent="0.25">
      <c r="A177" s="164"/>
      <c r="B177" s="279"/>
      <c r="C177" s="122" t="s">
        <v>282</v>
      </c>
      <c r="D177" s="101" t="s">
        <v>18</v>
      </c>
      <c r="E177" s="86" t="s">
        <v>522</v>
      </c>
      <c r="F177" s="130"/>
      <c r="G177" s="130"/>
      <c r="H177" s="130"/>
      <c r="I177" s="131"/>
      <c r="J177" s="71"/>
    </row>
    <row r="178" spans="1:10" ht="24" x14ac:dyDescent="0.25">
      <c r="A178" s="164"/>
      <c r="B178" s="279"/>
      <c r="C178" s="123" t="s">
        <v>283</v>
      </c>
      <c r="D178" s="105" t="s">
        <v>18</v>
      </c>
      <c r="E178" s="106"/>
      <c r="F178" s="102"/>
      <c r="G178" s="102"/>
      <c r="H178" s="102"/>
      <c r="I178" s="103"/>
      <c r="J178" s="71"/>
    </row>
    <row r="179" spans="1:10" ht="24" x14ac:dyDescent="0.25">
      <c r="A179" s="164"/>
      <c r="B179" s="279"/>
      <c r="C179" s="123" t="s">
        <v>284</v>
      </c>
      <c r="D179" s="105" t="s">
        <v>18</v>
      </c>
      <c r="E179" s="106"/>
      <c r="F179" s="102"/>
      <c r="G179" s="102"/>
      <c r="H179" s="102"/>
      <c r="I179" s="103"/>
      <c r="J179" s="71"/>
    </row>
    <row r="180" spans="1:10" ht="12.75" x14ac:dyDescent="0.25">
      <c r="A180" s="164"/>
      <c r="B180" s="279"/>
      <c r="C180" s="123" t="s">
        <v>396</v>
      </c>
      <c r="D180" s="105" t="s">
        <v>18</v>
      </c>
      <c r="E180" s="106"/>
      <c r="F180" s="102"/>
      <c r="G180" s="102"/>
      <c r="H180" s="102"/>
      <c r="I180" s="103"/>
      <c r="J180" s="71"/>
    </row>
    <row r="181" spans="1:10" ht="48" x14ac:dyDescent="0.25">
      <c r="A181" s="164"/>
      <c r="B181" s="279"/>
      <c r="C181" s="123" t="s">
        <v>397</v>
      </c>
      <c r="D181" s="105" t="s">
        <v>18</v>
      </c>
      <c r="E181" s="106"/>
      <c r="F181" s="102"/>
      <c r="G181" s="102"/>
      <c r="H181" s="102"/>
      <c r="I181" s="103"/>
      <c r="J181" s="71"/>
    </row>
    <row r="182" spans="1:10" ht="13.5" thickBot="1" x14ac:dyDescent="0.3">
      <c r="A182" s="164"/>
      <c r="B182" s="280"/>
      <c r="C182" s="113" t="s">
        <v>33</v>
      </c>
      <c r="D182" s="96" t="s">
        <v>18</v>
      </c>
      <c r="E182" s="107"/>
      <c r="F182" s="108"/>
      <c r="G182" s="108"/>
      <c r="H182" s="108"/>
      <c r="I182" s="109"/>
      <c r="J182" s="71"/>
    </row>
    <row r="183" spans="1:10" ht="24.95" customHeight="1" x14ac:dyDescent="0.25">
      <c r="A183" s="164"/>
      <c r="B183" s="278" t="s">
        <v>561</v>
      </c>
      <c r="C183" s="273" t="s">
        <v>560</v>
      </c>
      <c r="D183" s="274"/>
      <c r="E183" s="81" t="s">
        <v>520</v>
      </c>
      <c r="F183" s="81" t="s">
        <v>520</v>
      </c>
      <c r="G183" s="81" t="s">
        <v>520</v>
      </c>
      <c r="H183" s="80" t="s">
        <v>559</v>
      </c>
      <c r="I183" s="80" t="s">
        <v>559</v>
      </c>
      <c r="J183" s="71"/>
    </row>
    <row r="184" spans="1:10" ht="12.75" x14ac:dyDescent="0.25">
      <c r="A184" s="164"/>
      <c r="B184" s="279"/>
      <c r="C184" s="122" t="s">
        <v>402</v>
      </c>
      <c r="D184" s="101" t="s">
        <v>18</v>
      </c>
      <c r="E184" s="86" t="s">
        <v>522</v>
      </c>
      <c r="F184" s="130"/>
      <c r="G184" s="130"/>
      <c r="H184" s="130"/>
      <c r="I184" s="131"/>
      <c r="J184" s="71"/>
    </row>
    <row r="185" spans="1:10" ht="24" x14ac:dyDescent="0.25">
      <c r="A185" s="164"/>
      <c r="B185" s="279"/>
      <c r="C185" s="123" t="s">
        <v>398</v>
      </c>
      <c r="D185" s="105" t="s">
        <v>18</v>
      </c>
      <c r="E185" s="106"/>
      <c r="F185" s="102"/>
      <c r="G185" s="102"/>
      <c r="H185" s="102"/>
      <c r="I185" s="103"/>
      <c r="J185" s="71"/>
    </row>
    <row r="186" spans="1:10" ht="12.75" x14ac:dyDescent="0.25">
      <c r="A186" s="164"/>
      <c r="B186" s="279"/>
      <c r="C186" s="123" t="s">
        <v>286</v>
      </c>
      <c r="D186" s="105" t="s">
        <v>18</v>
      </c>
      <c r="E186" s="106"/>
      <c r="F186" s="102"/>
      <c r="G186" s="102"/>
      <c r="H186" s="102"/>
      <c r="I186" s="103"/>
      <c r="J186" s="71"/>
    </row>
    <row r="187" spans="1:10" ht="24" x14ac:dyDescent="0.25">
      <c r="A187" s="164"/>
      <c r="B187" s="279"/>
      <c r="C187" s="123" t="s">
        <v>403</v>
      </c>
      <c r="D187" s="105" t="s">
        <v>18</v>
      </c>
      <c r="E187" s="106"/>
      <c r="F187" s="102"/>
      <c r="G187" s="102"/>
      <c r="H187" s="102"/>
      <c r="I187" s="103"/>
      <c r="J187" s="71"/>
    </row>
    <row r="188" spans="1:10" ht="12.75" x14ac:dyDescent="0.25">
      <c r="A188" s="164"/>
      <c r="B188" s="279"/>
      <c r="C188" s="123" t="s">
        <v>141</v>
      </c>
      <c r="D188" s="105" t="s">
        <v>18</v>
      </c>
      <c r="E188" s="106"/>
      <c r="F188" s="102"/>
      <c r="G188" s="102"/>
      <c r="H188" s="102"/>
      <c r="I188" s="103"/>
      <c r="J188" s="71"/>
    </row>
    <row r="189" spans="1:10" ht="24" x14ac:dyDescent="0.25">
      <c r="A189" s="164"/>
      <c r="B189" s="279"/>
      <c r="C189" s="123" t="s">
        <v>399</v>
      </c>
      <c r="D189" s="105" t="s">
        <v>18</v>
      </c>
      <c r="E189" s="106"/>
      <c r="F189" s="102"/>
      <c r="G189" s="102"/>
      <c r="H189" s="102"/>
      <c r="I189" s="103"/>
      <c r="J189" s="71"/>
    </row>
    <row r="190" spans="1:10" ht="24" x14ac:dyDescent="0.25">
      <c r="A190" s="164"/>
      <c r="B190" s="279"/>
      <c r="C190" s="123" t="s">
        <v>400</v>
      </c>
      <c r="D190" s="105" t="s">
        <v>18</v>
      </c>
      <c r="E190" s="106"/>
      <c r="F190" s="102"/>
      <c r="G190" s="102"/>
      <c r="H190" s="102"/>
      <c r="I190" s="103"/>
      <c r="J190" s="71"/>
    </row>
    <row r="191" spans="1:10" ht="24" x14ac:dyDescent="0.25">
      <c r="A191" s="164"/>
      <c r="B191" s="279"/>
      <c r="C191" s="123" t="s">
        <v>404</v>
      </c>
      <c r="D191" s="105" t="s">
        <v>18</v>
      </c>
      <c r="E191" s="106"/>
      <c r="F191" s="102"/>
      <c r="G191" s="102"/>
      <c r="H191" s="102"/>
      <c r="I191" s="103"/>
      <c r="J191" s="71"/>
    </row>
    <row r="192" spans="1:10" ht="24" x14ac:dyDescent="0.25">
      <c r="A192" s="164"/>
      <c r="B192" s="279"/>
      <c r="C192" s="123" t="s">
        <v>401</v>
      </c>
      <c r="D192" s="105" t="s">
        <v>18</v>
      </c>
      <c r="E192" s="106"/>
      <c r="F192" s="102"/>
      <c r="G192" s="102"/>
      <c r="H192" s="102"/>
      <c r="I192" s="103"/>
      <c r="J192" s="71"/>
    </row>
    <row r="193" spans="1:10" ht="24" x14ac:dyDescent="0.25">
      <c r="A193" s="164"/>
      <c r="B193" s="279"/>
      <c r="C193" s="123" t="s">
        <v>413</v>
      </c>
      <c r="D193" s="105" t="s">
        <v>18</v>
      </c>
      <c r="E193" s="106"/>
      <c r="F193" s="102"/>
      <c r="G193" s="102"/>
      <c r="H193" s="102"/>
      <c r="I193" s="103"/>
      <c r="J193" s="71"/>
    </row>
    <row r="194" spans="1:10" ht="24" x14ac:dyDescent="0.25">
      <c r="A194" s="164"/>
      <c r="B194" s="279"/>
      <c r="C194" s="123" t="s">
        <v>295</v>
      </c>
      <c r="D194" s="105" t="s">
        <v>18</v>
      </c>
      <c r="E194" s="106"/>
      <c r="F194" s="102"/>
      <c r="G194" s="102"/>
      <c r="H194" s="102"/>
      <c r="I194" s="103"/>
      <c r="J194" s="71"/>
    </row>
    <row r="195" spans="1:10" ht="12.75" x14ac:dyDescent="0.25">
      <c r="A195" s="164"/>
      <c r="B195" s="279"/>
      <c r="C195" s="123" t="s">
        <v>68</v>
      </c>
      <c r="D195" s="105" t="s">
        <v>18</v>
      </c>
      <c r="E195" s="106"/>
      <c r="F195" s="102"/>
      <c r="G195" s="102"/>
      <c r="H195" s="102"/>
      <c r="I195" s="103"/>
      <c r="J195" s="71"/>
    </row>
    <row r="196" spans="1:10" ht="12.75" x14ac:dyDescent="0.25">
      <c r="A196" s="164"/>
      <c r="B196" s="279"/>
      <c r="C196" s="123" t="s">
        <v>405</v>
      </c>
      <c r="D196" s="105" t="s">
        <v>18</v>
      </c>
      <c r="E196" s="106"/>
      <c r="F196" s="102"/>
      <c r="G196" s="102"/>
      <c r="H196" s="102"/>
      <c r="I196" s="103"/>
      <c r="J196" s="71"/>
    </row>
    <row r="197" spans="1:10" ht="36" x14ac:dyDescent="0.25">
      <c r="A197" s="164"/>
      <c r="B197" s="279"/>
      <c r="C197" s="123" t="s">
        <v>59</v>
      </c>
      <c r="D197" s="105" t="s">
        <v>18</v>
      </c>
      <c r="E197" s="106"/>
      <c r="F197" s="102"/>
      <c r="G197" s="102"/>
      <c r="H197" s="102"/>
      <c r="I197" s="103"/>
      <c r="J197" s="71"/>
    </row>
    <row r="198" spans="1:10" ht="24" x14ac:dyDescent="0.25">
      <c r="A198" s="164"/>
      <c r="B198" s="279"/>
      <c r="C198" s="123" t="s">
        <v>60</v>
      </c>
      <c r="D198" s="105" t="s">
        <v>18</v>
      </c>
      <c r="E198" s="106"/>
      <c r="F198" s="102"/>
      <c r="G198" s="102"/>
      <c r="H198" s="102"/>
      <c r="I198" s="103"/>
      <c r="J198" s="71"/>
    </row>
    <row r="199" spans="1:10" ht="24" x14ac:dyDescent="0.25">
      <c r="A199" s="164"/>
      <c r="B199" s="279"/>
      <c r="C199" s="123" t="s">
        <v>63</v>
      </c>
      <c r="D199" s="105" t="s">
        <v>18</v>
      </c>
      <c r="E199" s="106"/>
      <c r="F199" s="102"/>
      <c r="G199" s="102"/>
      <c r="H199" s="102"/>
      <c r="I199" s="103"/>
      <c r="J199" s="71"/>
    </row>
    <row r="200" spans="1:10" ht="13.5" thickBot="1" x14ac:dyDescent="0.3">
      <c r="A200" s="164"/>
      <c r="B200" s="280"/>
      <c r="C200" s="113" t="s">
        <v>33</v>
      </c>
      <c r="D200" s="96" t="s">
        <v>18</v>
      </c>
      <c r="E200" s="107"/>
      <c r="F200" s="108"/>
      <c r="G200" s="108"/>
      <c r="H200" s="108"/>
      <c r="I200" s="109"/>
      <c r="J200" s="71"/>
    </row>
    <row r="201" spans="1:10" ht="24.95" customHeight="1" x14ac:dyDescent="0.25">
      <c r="A201" s="164"/>
      <c r="B201" s="333" t="s">
        <v>395</v>
      </c>
      <c r="C201" s="273" t="s">
        <v>557</v>
      </c>
      <c r="D201" s="275"/>
      <c r="E201" s="81" t="s">
        <v>520</v>
      </c>
      <c r="F201" s="81" t="s">
        <v>520</v>
      </c>
      <c r="G201" s="81" t="s">
        <v>520</v>
      </c>
      <c r="H201" s="80" t="s">
        <v>559</v>
      </c>
      <c r="I201" s="80" t="s">
        <v>559</v>
      </c>
      <c r="J201" s="71"/>
    </row>
    <row r="202" spans="1:10" ht="12.75" x14ac:dyDescent="0.25">
      <c r="A202" s="164"/>
      <c r="B202" s="334"/>
      <c r="C202" s="132" t="s">
        <v>289</v>
      </c>
      <c r="D202" s="101" t="s">
        <v>18</v>
      </c>
      <c r="E202" s="86" t="s">
        <v>522</v>
      </c>
      <c r="F202" s="111"/>
      <c r="G202" s="111"/>
      <c r="H202" s="111"/>
      <c r="I202" s="112"/>
      <c r="J202" s="71"/>
    </row>
    <row r="203" spans="1:10" ht="12.75" x14ac:dyDescent="0.25">
      <c r="A203" s="164"/>
      <c r="B203" s="334"/>
      <c r="C203" s="110" t="s">
        <v>290</v>
      </c>
      <c r="D203" s="105" t="s">
        <v>18</v>
      </c>
      <c r="E203" s="106"/>
      <c r="F203" s="102"/>
      <c r="G203" s="102"/>
      <c r="H203" s="102"/>
      <c r="I203" s="103"/>
      <c r="J203" s="71"/>
    </row>
    <row r="204" spans="1:10" ht="12.75" x14ac:dyDescent="0.25">
      <c r="A204" s="164"/>
      <c r="B204" s="334"/>
      <c r="C204" s="110" t="s">
        <v>291</v>
      </c>
      <c r="D204" s="105" t="s">
        <v>18</v>
      </c>
      <c r="E204" s="106"/>
      <c r="F204" s="102"/>
      <c r="G204" s="102"/>
      <c r="H204" s="102"/>
      <c r="I204" s="103"/>
      <c r="J204" s="71"/>
    </row>
    <row r="205" spans="1:10" ht="12.75" x14ac:dyDescent="0.25">
      <c r="A205" s="164"/>
      <c r="B205" s="334"/>
      <c r="C205" s="110" t="s">
        <v>321</v>
      </c>
      <c r="D205" s="105" t="s">
        <v>18</v>
      </c>
      <c r="E205" s="106"/>
      <c r="F205" s="102"/>
      <c r="G205" s="102"/>
      <c r="H205" s="102"/>
      <c r="I205" s="103"/>
      <c r="J205" s="71"/>
    </row>
    <row r="206" spans="1:10" ht="12.75" x14ac:dyDescent="0.25">
      <c r="A206" s="164"/>
      <c r="B206" s="334"/>
      <c r="C206" s="110" t="s">
        <v>293</v>
      </c>
      <c r="D206" s="105" t="s">
        <v>18</v>
      </c>
      <c r="E206" s="106"/>
      <c r="F206" s="102"/>
      <c r="G206" s="102"/>
      <c r="H206" s="102"/>
      <c r="I206" s="103"/>
      <c r="J206" s="71"/>
    </row>
    <row r="207" spans="1:10" ht="12.75" x14ac:dyDescent="0.25">
      <c r="A207" s="164"/>
      <c r="B207" s="334"/>
      <c r="C207" s="110" t="s">
        <v>416</v>
      </c>
      <c r="D207" s="105" t="s">
        <v>18</v>
      </c>
      <c r="E207" s="106"/>
      <c r="F207" s="102"/>
      <c r="G207" s="102"/>
      <c r="H207" s="102"/>
      <c r="I207" s="103"/>
      <c r="J207" s="71"/>
    </row>
    <row r="208" spans="1:10" ht="24" x14ac:dyDescent="0.25">
      <c r="A208" s="164"/>
      <c r="B208" s="334"/>
      <c r="C208" s="104" t="s">
        <v>417</v>
      </c>
      <c r="D208" s="105" t="s">
        <v>18</v>
      </c>
      <c r="E208" s="106"/>
      <c r="F208" s="102"/>
      <c r="G208" s="102"/>
      <c r="H208" s="102"/>
      <c r="I208" s="103"/>
      <c r="J208" s="71"/>
    </row>
    <row r="209" spans="1:10" ht="12.75" x14ac:dyDescent="0.25">
      <c r="A209" s="164"/>
      <c r="B209" s="334"/>
      <c r="C209" s="104" t="s">
        <v>393</v>
      </c>
      <c r="D209" s="105" t="s">
        <v>18</v>
      </c>
      <c r="E209" s="106"/>
      <c r="F209" s="102"/>
      <c r="G209" s="102"/>
      <c r="H209" s="102"/>
      <c r="I209" s="103"/>
      <c r="J209" s="71"/>
    </row>
    <row r="210" spans="1:10" ht="12.75" x14ac:dyDescent="0.25">
      <c r="A210" s="164"/>
      <c r="B210" s="334"/>
      <c r="C210" s="104" t="s">
        <v>418</v>
      </c>
      <c r="D210" s="105" t="s">
        <v>18</v>
      </c>
      <c r="E210" s="106"/>
      <c r="F210" s="102"/>
      <c r="G210" s="102"/>
      <c r="H210" s="102"/>
      <c r="I210" s="103"/>
      <c r="J210" s="71"/>
    </row>
    <row r="211" spans="1:10" ht="12.75" x14ac:dyDescent="0.25">
      <c r="A211" s="164"/>
      <c r="B211" s="334"/>
      <c r="C211" s="104" t="s">
        <v>419</v>
      </c>
      <c r="D211" s="105" t="s">
        <v>18</v>
      </c>
      <c r="E211" s="106"/>
      <c r="F211" s="102"/>
      <c r="G211" s="102"/>
      <c r="H211" s="102"/>
      <c r="I211" s="103"/>
      <c r="J211" s="71"/>
    </row>
    <row r="212" spans="1:10" ht="12.75" x14ac:dyDescent="0.25">
      <c r="A212" s="164"/>
      <c r="B212" s="334"/>
      <c r="C212" s="104" t="s">
        <v>420</v>
      </c>
      <c r="D212" s="105" t="s">
        <v>18</v>
      </c>
      <c r="E212" s="106"/>
      <c r="F212" s="102"/>
      <c r="G212" s="102"/>
      <c r="H212" s="102"/>
      <c r="I212" s="103"/>
      <c r="J212" s="71"/>
    </row>
    <row r="213" spans="1:10" ht="12.75" x14ac:dyDescent="0.25">
      <c r="A213" s="164"/>
      <c r="B213" s="334"/>
      <c r="C213" s="104" t="s">
        <v>421</v>
      </c>
      <c r="D213" s="105" t="s">
        <v>18</v>
      </c>
      <c r="E213" s="106"/>
      <c r="F213" s="102"/>
      <c r="G213" s="102"/>
      <c r="H213" s="102"/>
      <c r="I213" s="103"/>
      <c r="J213" s="71"/>
    </row>
    <row r="214" spans="1:10" ht="36" x14ac:dyDescent="0.25">
      <c r="A214" s="164"/>
      <c r="B214" s="334"/>
      <c r="C214" s="104" t="s">
        <v>558</v>
      </c>
      <c r="D214" s="105" t="s">
        <v>18</v>
      </c>
      <c r="E214" s="106"/>
      <c r="F214" s="102"/>
      <c r="G214" s="102"/>
      <c r="H214" s="102"/>
      <c r="I214" s="103"/>
      <c r="J214" s="71"/>
    </row>
    <row r="215" spans="1:10" ht="13.5" thickBot="1" x14ac:dyDescent="0.3">
      <c r="A215" s="164"/>
      <c r="B215" s="334"/>
      <c r="C215" s="157" t="s">
        <v>422</v>
      </c>
      <c r="D215" s="158" t="s">
        <v>18</v>
      </c>
      <c r="E215" s="107"/>
      <c r="F215" s="108"/>
      <c r="G215" s="108"/>
      <c r="H215" s="102"/>
      <c r="I215" s="103"/>
      <c r="J215" s="71"/>
    </row>
    <row r="216" spans="1:10" ht="24.95" customHeight="1" x14ac:dyDescent="0.25">
      <c r="A216" s="164"/>
      <c r="B216" s="334"/>
      <c r="C216" s="276" t="s">
        <v>423</v>
      </c>
      <c r="D216" s="277"/>
      <c r="E216" s="179" t="s">
        <v>520</v>
      </c>
      <c r="F216" s="179" t="s">
        <v>520</v>
      </c>
      <c r="G216" s="179" t="s">
        <v>520</v>
      </c>
      <c r="H216" s="81" t="s">
        <v>559</v>
      </c>
      <c r="I216" s="81" t="s">
        <v>559</v>
      </c>
      <c r="J216" s="71"/>
    </row>
    <row r="217" spans="1:10" ht="12.75" x14ac:dyDescent="0.25">
      <c r="A217" s="164"/>
      <c r="B217" s="334"/>
      <c r="C217" s="132" t="s">
        <v>289</v>
      </c>
      <c r="D217" s="101" t="s">
        <v>18</v>
      </c>
      <c r="E217" s="87" t="s">
        <v>522</v>
      </c>
      <c r="F217" s="102"/>
      <c r="G217" s="102"/>
      <c r="H217" s="102"/>
      <c r="I217" s="103"/>
      <c r="J217" s="71"/>
    </row>
    <row r="218" spans="1:10" ht="12.75" x14ac:dyDescent="0.25">
      <c r="A218" s="164"/>
      <c r="B218" s="334"/>
      <c r="C218" s="110" t="s">
        <v>290</v>
      </c>
      <c r="D218" s="105" t="s">
        <v>18</v>
      </c>
      <c r="E218" s="106"/>
      <c r="F218" s="102"/>
      <c r="G218" s="102"/>
      <c r="H218" s="102"/>
      <c r="I218" s="103"/>
      <c r="J218" s="71"/>
    </row>
    <row r="219" spans="1:10" ht="12.75" x14ac:dyDescent="0.25">
      <c r="A219" s="164"/>
      <c r="B219" s="334"/>
      <c r="C219" s="110" t="s">
        <v>291</v>
      </c>
      <c r="D219" s="105" t="s">
        <v>18</v>
      </c>
      <c r="E219" s="106"/>
      <c r="F219" s="102"/>
      <c r="G219" s="102"/>
      <c r="H219" s="102"/>
      <c r="I219" s="103"/>
      <c r="J219" s="71"/>
    </row>
    <row r="220" spans="1:10" ht="12.75" x14ac:dyDescent="0.25">
      <c r="A220" s="164"/>
      <c r="B220" s="334"/>
      <c r="C220" s="110" t="s">
        <v>321</v>
      </c>
      <c r="D220" s="105" t="s">
        <v>18</v>
      </c>
      <c r="E220" s="106"/>
      <c r="F220" s="102"/>
      <c r="G220" s="102"/>
      <c r="H220" s="102"/>
      <c r="I220" s="103"/>
      <c r="J220" s="71"/>
    </row>
    <row r="221" spans="1:10" ht="12.75" x14ac:dyDescent="0.25">
      <c r="A221" s="164"/>
      <c r="B221" s="334"/>
      <c r="C221" s="110" t="s">
        <v>322</v>
      </c>
      <c r="D221" s="105" t="s">
        <v>18</v>
      </c>
      <c r="E221" s="106"/>
      <c r="F221" s="102"/>
      <c r="G221" s="102"/>
      <c r="H221" s="102"/>
      <c r="I221" s="103"/>
      <c r="J221" s="71"/>
    </row>
    <row r="222" spans="1:10" ht="12.75" x14ac:dyDescent="0.25">
      <c r="A222" s="164"/>
      <c r="B222" s="334"/>
      <c r="C222" s="133" t="s">
        <v>424</v>
      </c>
      <c r="D222" s="105" t="s">
        <v>18</v>
      </c>
      <c r="E222" s="106"/>
      <c r="F222" s="102"/>
      <c r="G222" s="102"/>
      <c r="H222" s="102"/>
      <c r="I222" s="103"/>
      <c r="J222" s="71"/>
    </row>
    <row r="223" spans="1:10" ht="24" x14ac:dyDescent="0.25">
      <c r="A223" s="164"/>
      <c r="B223" s="334"/>
      <c r="C223" s="134" t="s">
        <v>425</v>
      </c>
      <c r="D223" s="105" t="s">
        <v>18</v>
      </c>
      <c r="E223" s="106"/>
      <c r="F223" s="102"/>
      <c r="G223" s="102"/>
      <c r="H223" s="102"/>
      <c r="I223" s="103"/>
      <c r="J223" s="71"/>
    </row>
    <row r="224" spans="1:10" ht="12.75" x14ac:dyDescent="0.25">
      <c r="A224" s="164"/>
      <c r="B224" s="334"/>
      <c r="C224" s="134" t="s">
        <v>426</v>
      </c>
      <c r="D224" s="105" t="s">
        <v>18</v>
      </c>
      <c r="E224" s="106"/>
      <c r="F224" s="102"/>
      <c r="G224" s="102"/>
      <c r="H224" s="102"/>
      <c r="I224" s="103"/>
      <c r="J224" s="71"/>
    </row>
    <row r="225" spans="1:10" ht="12.75" x14ac:dyDescent="0.25">
      <c r="A225" s="164"/>
      <c r="B225" s="334"/>
      <c r="C225" s="134" t="s">
        <v>427</v>
      </c>
      <c r="D225" s="105" t="s">
        <v>18</v>
      </c>
      <c r="E225" s="106"/>
      <c r="F225" s="102"/>
      <c r="G225" s="102"/>
      <c r="H225" s="102"/>
      <c r="I225" s="103"/>
      <c r="J225" s="71"/>
    </row>
    <row r="226" spans="1:10" ht="12.75" x14ac:dyDescent="0.25">
      <c r="A226" s="164"/>
      <c r="B226" s="334"/>
      <c r="C226" s="134" t="s">
        <v>428</v>
      </c>
      <c r="D226" s="105" t="s">
        <v>18</v>
      </c>
      <c r="E226" s="106"/>
      <c r="F226" s="102"/>
      <c r="G226" s="102"/>
      <c r="H226" s="102"/>
      <c r="I226" s="103"/>
      <c r="J226" s="71"/>
    </row>
    <row r="227" spans="1:10" ht="12.75" x14ac:dyDescent="0.25">
      <c r="A227" s="164"/>
      <c r="B227" s="334"/>
      <c r="C227" s="134" t="s">
        <v>429</v>
      </c>
      <c r="D227" s="105" t="s">
        <v>18</v>
      </c>
      <c r="E227" s="106"/>
      <c r="F227" s="102"/>
      <c r="G227" s="102"/>
      <c r="H227" s="102"/>
      <c r="I227" s="103"/>
      <c r="J227" s="71"/>
    </row>
    <row r="228" spans="1:10" ht="12.75" x14ac:dyDescent="0.25">
      <c r="A228" s="164"/>
      <c r="B228" s="334"/>
      <c r="C228" s="134" t="s">
        <v>430</v>
      </c>
      <c r="D228" s="105" t="s">
        <v>18</v>
      </c>
      <c r="E228" s="106"/>
      <c r="F228" s="102"/>
      <c r="G228" s="102"/>
      <c r="H228" s="102"/>
      <c r="I228" s="103"/>
      <c r="J228" s="71"/>
    </row>
    <row r="229" spans="1:10" ht="12.75" x14ac:dyDescent="0.25">
      <c r="A229" s="164"/>
      <c r="B229" s="334"/>
      <c r="C229" s="134" t="s">
        <v>431</v>
      </c>
      <c r="D229" s="105" t="s">
        <v>18</v>
      </c>
      <c r="E229" s="106"/>
      <c r="F229" s="102"/>
      <c r="G229" s="102"/>
      <c r="H229" s="102"/>
      <c r="I229" s="103"/>
      <c r="J229" s="71"/>
    </row>
    <row r="230" spans="1:10" ht="12.75" x14ac:dyDescent="0.25">
      <c r="A230" s="164"/>
      <c r="B230" s="334"/>
      <c r="C230" s="134" t="s">
        <v>432</v>
      </c>
      <c r="D230" s="105" t="s">
        <v>18</v>
      </c>
      <c r="E230" s="106"/>
      <c r="F230" s="102"/>
      <c r="G230" s="102"/>
      <c r="H230" s="102"/>
      <c r="I230" s="103"/>
      <c r="J230" s="71"/>
    </row>
    <row r="231" spans="1:10" ht="24" x14ac:dyDescent="0.25">
      <c r="A231" s="164"/>
      <c r="B231" s="334"/>
      <c r="C231" s="134" t="s">
        <v>433</v>
      </c>
      <c r="D231" s="105" t="s">
        <v>18</v>
      </c>
      <c r="E231" s="106"/>
      <c r="F231" s="102"/>
      <c r="G231" s="102"/>
      <c r="H231" s="102"/>
      <c r="I231" s="103"/>
      <c r="J231" s="71"/>
    </row>
    <row r="232" spans="1:10" ht="12.75" x14ac:dyDescent="0.25">
      <c r="A232" s="164"/>
      <c r="B232" s="334"/>
      <c r="C232" s="133" t="s">
        <v>434</v>
      </c>
      <c r="D232" s="105" t="s">
        <v>18</v>
      </c>
      <c r="E232" s="106"/>
      <c r="F232" s="102"/>
      <c r="G232" s="102"/>
      <c r="H232" s="102"/>
      <c r="I232" s="103"/>
      <c r="J232" s="71"/>
    </row>
    <row r="233" spans="1:10" ht="12.75" x14ac:dyDescent="0.25">
      <c r="A233" s="164"/>
      <c r="B233" s="334"/>
      <c r="C233" s="133" t="s">
        <v>435</v>
      </c>
      <c r="D233" s="105" t="s">
        <v>18</v>
      </c>
      <c r="E233" s="106"/>
      <c r="F233" s="102"/>
      <c r="G233" s="102"/>
      <c r="H233" s="102"/>
      <c r="I233" s="103"/>
      <c r="J233" s="71"/>
    </row>
    <row r="234" spans="1:10" ht="12.75" x14ac:dyDescent="0.25">
      <c r="A234" s="164"/>
      <c r="B234" s="334"/>
      <c r="C234" s="133" t="s">
        <v>436</v>
      </c>
      <c r="D234" s="105" t="s">
        <v>18</v>
      </c>
      <c r="E234" s="106"/>
      <c r="F234" s="102"/>
      <c r="G234" s="102"/>
      <c r="H234" s="102"/>
      <c r="I234" s="103"/>
      <c r="J234" s="71"/>
    </row>
    <row r="235" spans="1:10" ht="12.75" x14ac:dyDescent="0.25">
      <c r="A235" s="164"/>
      <c r="B235" s="334"/>
      <c r="C235" s="134" t="s">
        <v>437</v>
      </c>
      <c r="D235" s="105" t="s">
        <v>18</v>
      </c>
      <c r="E235" s="106"/>
      <c r="F235" s="102"/>
      <c r="G235" s="102"/>
      <c r="H235" s="102"/>
      <c r="I235" s="103"/>
      <c r="J235" s="71"/>
    </row>
    <row r="236" spans="1:10" ht="12.75" x14ac:dyDescent="0.25">
      <c r="A236" s="164"/>
      <c r="B236" s="334"/>
      <c r="C236" s="134" t="s">
        <v>438</v>
      </c>
      <c r="D236" s="105" t="s">
        <v>18</v>
      </c>
      <c r="E236" s="106"/>
      <c r="F236" s="102"/>
      <c r="G236" s="102"/>
      <c r="H236" s="102"/>
      <c r="I236" s="103"/>
      <c r="J236" s="71"/>
    </row>
    <row r="237" spans="1:10" ht="12.75" x14ac:dyDescent="0.25">
      <c r="A237" s="164"/>
      <c r="B237" s="334"/>
      <c r="C237" s="134" t="s">
        <v>439</v>
      </c>
      <c r="D237" s="105" t="s">
        <v>18</v>
      </c>
      <c r="E237" s="106"/>
      <c r="F237" s="102"/>
      <c r="G237" s="102"/>
      <c r="H237" s="102"/>
      <c r="I237" s="103"/>
      <c r="J237" s="71"/>
    </row>
    <row r="238" spans="1:10" ht="12.75" x14ac:dyDescent="0.25">
      <c r="A238" s="164"/>
      <c r="B238" s="334"/>
      <c r="C238" s="134" t="s">
        <v>440</v>
      </c>
      <c r="D238" s="105" t="s">
        <v>18</v>
      </c>
      <c r="E238" s="106"/>
      <c r="F238" s="102"/>
      <c r="G238" s="102"/>
      <c r="H238" s="102"/>
      <c r="I238" s="103"/>
      <c r="J238" s="71"/>
    </row>
    <row r="239" spans="1:10" ht="24" x14ac:dyDescent="0.25">
      <c r="A239" s="164"/>
      <c r="B239" s="334"/>
      <c r="C239" s="104" t="s">
        <v>441</v>
      </c>
      <c r="D239" s="105" t="s">
        <v>18</v>
      </c>
      <c r="E239" s="106"/>
      <c r="F239" s="102"/>
      <c r="G239" s="102"/>
      <c r="H239" s="102"/>
      <c r="I239" s="103"/>
      <c r="J239" s="71"/>
    </row>
    <row r="240" spans="1:10" ht="12.75" x14ac:dyDescent="0.25">
      <c r="A240" s="164"/>
      <c r="B240" s="334"/>
      <c r="C240" s="104" t="s">
        <v>442</v>
      </c>
      <c r="D240" s="105" t="s">
        <v>18</v>
      </c>
      <c r="E240" s="106"/>
      <c r="F240" s="102"/>
      <c r="G240" s="102"/>
      <c r="H240" s="102"/>
      <c r="I240" s="103"/>
      <c r="J240" s="71"/>
    </row>
    <row r="241" spans="1:10" ht="12.75" x14ac:dyDescent="0.25">
      <c r="A241" s="164"/>
      <c r="B241" s="334"/>
      <c r="C241" s="104" t="s">
        <v>443</v>
      </c>
      <c r="D241" s="105" t="s">
        <v>18</v>
      </c>
      <c r="E241" s="106"/>
      <c r="F241" s="102"/>
      <c r="G241" s="102"/>
      <c r="H241" s="102"/>
      <c r="I241" s="103"/>
      <c r="J241" s="71"/>
    </row>
    <row r="242" spans="1:10" ht="12.75" x14ac:dyDescent="0.25">
      <c r="A242" s="164"/>
      <c r="B242" s="334"/>
      <c r="C242" s="104" t="s">
        <v>444</v>
      </c>
      <c r="D242" s="105" t="s">
        <v>18</v>
      </c>
      <c r="E242" s="106"/>
      <c r="F242" s="102"/>
      <c r="G242" s="102"/>
      <c r="H242" s="102"/>
      <c r="I242" s="103"/>
      <c r="J242" s="71"/>
    </row>
    <row r="243" spans="1:10" ht="12.75" x14ac:dyDescent="0.25">
      <c r="A243" s="164"/>
      <c r="B243" s="334"/>
      <c r="C243" s="104" t="s">
        <v>445</v>
      </c>
      <c r="D243" s="105" t="s">
        <v>18</v>
      </c>
      <c r="E243" s="106"/>
      <c r="F243" s="102"/>
      <c r="G243" s="102"/>
      <c r="H243" s="102"/>
      <c r="I243" s="103"/>
      <c r="J243" s="71"/>
    </row>
    <row r="244" spans="1:10" ht="36" x14ac:dyDescent="0.25">
      <c r="A244" s="164"/>
      <c r="B244" s="334"/>
      <c r="C244" s="104" t="s">
        <v>323</v>
      </c>
      <c r="D244" s="105" t="s">
        <v>18</v>
      </c>
      <c r="E244" s="106"/>
      <c r="F244" s="102"/>
      <c r="G244" s="102"/>
      <c r="H244" s="102"/>
      <c r="I244" s="103"/>
      <c r="J244" s="71"/>
    </row>
    <row r="245" spans="1:10" ht="12.75" x14ac:dyDescent="0.25">
      <c r="A245" s="164"/>
      <c r="B245" s="334"/>
      <c r="C245" s="104" t="s">
        <v>446</v>
      </c>
      <c r="D245" s="105" t="s">
        <v>18</v>
      </c>
      <c r="E245" s="106"/>
      <c r="F245" s="102"/>
      <c r="G245" s="102"/>
      <c r="H245" s="102"/>
      <c r="I245" s="103"/>
      <c r="J245" s="71"/>
    </row>
    <row r="246" spans="1:10" ht="12.75" x14ac:dyDescent="0.25">
      <c r="A246" s="164"/>
      <c r="B246" s="334"/>
      <c r="C246" s="104" t="s">
        <v>447</v>
      </c>
      <c r="D246" s="105" t="s">
        <v>18</v>
      </c>
      <c r="E246" s="106"/>
      <c r="F246" s="102"/>
      <c r="G246" s="102"/>
      <c r="H246" s="102"/>
      <c r="I246" s="103"/>
      <c r="J246" s="71"/>
    </row>
    <row r="247" spans="1:10" ht="12.75" x14ac:dyDescent="0.25">
      <c r="A247" s="164"/>
      <c r="B247" s="334"/>
      <c r="C247" s="104" t="s">
        <v>448</v>
      </c>
      <c r="D247" s="105" t="s">
        <v>18</v>
      </c>
      <c r="E247" s="106"/>
      <c r="F247" s="102"/>
      <c r="G247" s="102"/>
      <c r="H247" s="102"/>
      <c r="I247" s="103"/>
      <c r="J247" s="71"/>
    </row>
    <row r="248" spans="1:10" ht="12.75" x14ac:dyDescent="0.25">
      <c r="A248" s="164"/>
      <c r="B248" s="334"/>
      <c r="C248" s="104" t="s">
        <v>449</v>
      </c>
      <c r="D248" s="105" t="s">
        <v>18</v>
      </c>
      <c r="E248" s="106"/>
      <c r="F248" s="102"/>
      <c r="G248" s="102"/>
      <c r="H248" s="102"/>
      <c r="I248" s="103"/>
      <c r="J248" s="71"/>
    </row>
    <row r="249" spans="1:10" ht="12.75" x14ac:dyDescent="0.25">
      <c r="A249" s="164"/>
      <c r="B249" s="334"/>
      <c r="C249" s="104" t="s">
        <v>450</v>
      </c>
      <c r="D249" s="105" t="s">
        <v>18</v>
      </c>
      <c r="E249" s="106"/>
      <c r="F249" s="102"/>
      <c r="G249" s="102"/>
      <c r="H249" s="102"/>
      <c r="I249" s="103"/>
      <c r="J249" s="71"/>
    </row>
    <row r="250" spans="1:10" ht="12.75" x14ac:dyDescent="0.25">
      <c r="A250" s="164"/>
      <c r="B250" s="334"/>
      <c r="C250" s="104" t="s">
        <v>451</v>
      </c>
      <c r="D250" s="105" t="s">
        <v>18</v>
      </c>
      <c r="E250" s="106"/>
      <c r="F250" s="102"/>
      <c r="G250" s="102"/>
      <c r="H250" s="102"/>
      <c r="I250" s="103"/>
      <c r="J250" s="71"/>
    </row>
    <row r="251" spans="1:10" ht="24" x14ac:dyDescent="0.25">
      <c r="A251" s="164"/>
      <c r="B251" s="334"/>
      <c r="C251" s="104" t="s">
        <v>452</v>
      </c>
      <c r="D251" s="105" t="s">
        <v>18</v>
      </c>
      <c r="E251" s="106"/>
      <c r="F251" s="102"/>
      <c r="G251" s="102"/>
      <c r="H251" s="102"/>
      <c r="I251" s="103"/>
      <c r="J251" s="71"/>
    </row>
    <row r="252" spans="1:10" ht="12.75" x14ac:dyDescent="0.25">
      <c r="A252" s="164"/>
      <c r="B252" s="334"/>
      <c r="C252" s="104" t="s">
        <v>453</v>
      </c>
      <c r="D252" s="105" t="s">
        <v>18</v>
      </c>
      <c r="E252" s="106"/>
      <c r="F252" s="102"/>
      <c r="G252" s="102"/>
      <c r="H252" s="102"/>
      <c r="I252" s="103"/>
      <c r="J252" s="71"/>
    </row>
    <row r="253" spans="1:10" ht="12.75" x14ac:dyDescent="0.25">
      <c r="A253" s="164"/>
      <c r="B253" s="334"/>
      <c r="C253" s="104" t="s">
        <v>454</v>
      </c>
      <c r="D253" s="105" t="s">
        <v>18</v>
      </c>
      <c r="E253" s="106"/>
      <c r="F253" s="102"/>
      <c r="G253" s="102"/>
      <c r="H253" s="102"/>
      <c r="I253" s="103"/>
      <c r="J253" s="71"/>
    </row>
    <row r="254" spans="1:10" ht="12.75" x14ac:dyDescent="0.25">
      <c r="A254" s="164"/>
      <c r="B254" s="334"/>
      <c r="C254" s="104" t="s">
        <v>455</v>
      </c>
      <c r="D254" s="105" t="s">
        <v>18</v>
      </c>
      <c r="E254" s="106"/>
      <c r="F254" s="102"/>
      <c r="G254" s="102"/>
      <c r="H254" s="102"/>
      <c r="I254" s="103"/>
      <c r="J254" s="71"/>
    </row>
    <row r="255" spans="1:10" ht="13.5" thickBot="1" x14ac:dyDescent="0.3">
      <c r="A255" s="164"/>
      <c r="B255" s="335"/>
      <c r="C255" s="95" t="s">
        <v>394</v>
      </c>
      <c r="D255" s="96" t="s">
        <v>18</v>
      </c>
      <c r="E255" s="107"/>
      <c r="F255" s="108"/>
      <c r="G255" s="108"/>
      <c r="H255" s="108"/>
      <c r="I255" s="109"/>
      <c r="J255" s="71"/>
    </row>
    <row r="256" spans="1:10" ht="24.95" customHeight="1" x14ac:dyDescent="0.25">
      <c r="A256" s="164"/>
      <c r="B256" s="268" t="s">
        <v>89</v>
      </c>
      <c r="C256" s="273" t="s">
        <v>528</v>
      </c>
      <c r="D256" s="274"/>
      <c r="E256" s="81" t="s">
        <v>520</v>
      </c>
      <c r="F256" s="81" t="s">
        <v>520</v>
      </c>
      <c r="G256" s="81" t="s">
        <v>520</v>
      </c>
      <c r="H256" s="80" t="s">
        <v>559</v>
      </c>
      <c r="I256" s="80" t="s">
        <v>559</v>
      </c>
      <c r="J256" s="71"/>
    </row>
    <row r="257" spans="1:10" ht="12.75" x14ac:dyDescent="0.25">
      <c r="A257" s="164"/>
      <c r="B257" s="269"/>
      <c r="C257" s="100" t="s">
        <v>92</v>
      </c>
      <c r="D257" s="101" t="s">
        <v>18</v>
      </c>
      <c r="E257" s="86" t="s">
        <v>522</v>
      </c>
      <c r="F257" s="111"/>
      <c r="G257" s="111"/>
      <c r="H257" s="111"/>
      <c r="I257" s="112"/>
      <c r="J257" s="71"/>
    </row>
    <row r="258" spans="1:10" ht="12.75" x14ac:dyDescent="0.25">
      <c r="A258" s="164"/>
      <c r="B258" s="269"/>
      <c r="C258" s="104" t="s">
        <v>93</v>
      </c>
      <c r="D258" s="105" t="s">
        <v>18</v>
      </c>
      <c r="E258" s="106"/>
      <c r="F258" s="102"/>
      <c r="G258" s="102"/>
      <c r="H258" s="102"/>
      <c r="I258" s="103"/>
      <c r="J258" s="71"/>
    </row>
    <row r="259" spans="1:10" ht="12.75" x14ac:dyDescent="0.25">
      <c r="A259" s="164"/>
      <c r="B259" s="269"/>
      <c r="C259" s="104" t="s">
        <v>94</v>
      </c>
      <c r="D259" s="105" t="s">
        <v>18</v>
      </c>
      <c r="E259" s="106"/>
      <c r="F259" s="102"/>
      <c r="G259" s="102"/>
      <c r="H259" s="102"/>
      <c r="I259" s="103"/>
      <c r="J259" s="71"/>
    </row>
    <row r="260" spans="1:10" ht="12.75" x14ac:dyDescent="0.25">
      <c r="A260" s="164"/>
      <c r="B260" s="269"/>
      <c r="C260" s="104" t="s">
        <v>95</v>
      </c>
      <c r="D260" s="105" t="s">
        <v>18</v>
      </c>
      <c r="E260" s="106"/>
      <c r="F260" s="102"/>
      <c r="G260" s="102"/>
      <c r="H260" s="102"/>
      <c r="I260" s="103"/>
      <c r="J260" s="71"/>
    </row>
    <row r="261" spans="1:10" ht="24" x14ac:dyDescent="0.25">
      <c r="A261" s="164"/>
      <c r="B261" s="269"/>
      <c r="C261" s="104" t="s">
        <v>96</v>
      </c>
      <c r="D261" s="105" t="s">
        <v>18</v>
      </c>
      <c r="E261" s="106"/>
      <c r="F261" s="102"/>
      <c r="G261" s="102"/>
      <c r="H261" s="102"/>
      <c r="I261" s="103"/>
      <c r="J261" s="71"/>
    </row>
    <row r="262" spans="1:10" ht="36" x14ac:dyDescent="0.25">
      <c r="A262" s="164"/>
      <c r="B262" s="269"/>
      <c r="C262" s="104" t="s">
        <v>59</v>
      </c>
      <c r="D262" s="105" t="s">
        <v>18</v>
      </c>
      <c r="E262" s="106"/>
      <c r="F262" s="102"/>
      <c r="G262" s="102"/>
      <c r="H262" s="102"/>
      <c r="I262" s="103"/>
      <c r="J262" s="71"/>
    </row>
    <row r="263" spans="1:10" ht="24" x14ac:dyDescent="0.25">
      <c r="A263" s="164"/>
      <c r="B263" s="269"/>
      <c r="C263" s="104" t="s">
        <v>60</v>
      </c>
      <c r="D263" s="105" t="s">
        <v>18</v>
      </c>
      <c r="E263" s="106"/>
      <c r="F263" s="102"/>
      <c r="G263" s="102"/>
      <c r="H263" s="102"/>
      <c r="I263" s="103"/>
      <c r="J263" s="71"/>
    </row>
    <row r="264" spans="1:10" ht="24" x14ac:dyDescent="0.25">
      <c r="A264" s="164"/>
      <c r="B264" s="269"/>
      <c r="C264" s="104" t="s">
        <v>62</v>
      </c>
      <c r="D264" s="105" t="s">
        <v>18</v>
      </c>
      <c r="E264" s="106"/>
      <c r="F264" s="102"/>
      <c r="G264" s="102"/>
      <c r="H264" s="102"/>
      <c r="I264" s="103"/>
      <c r="J264" s="71"/>
    </row>
    <row r="265" spans="1:10" ht="24" x14ac:dyDescent="0.25">
      <c r="A265" s="164"/>
      <c r="B265" s="269"/>
      <c r="C265" s="104" t="s">
        <v>97</v>
      </c>
      <c r="D265" s="105" t="s">
        <v>18</v>
      </c>
      <c r="E265" s="106"/>
      <c r="F265" s="102"/>
      <c r="G265" s="102"/>
      <c r="H265" s="102"/>
      <c r="I265" s="103"/>
      <c r="J265" s="71"/>
    </row>
    <row r="266" spans="1:10" ht="24.75" thickBot="1" x14ac:dyDescent="0.3">
      <c r="A266" s="164"/>
      <c r="B266" s="270"/>
      <c r="C266" s="95" t="s">
        <v>63</v>
      </c>
      <c r="D266" s="96" t="s">
        <v>18</v>
      </c>
      <c r="E266" s="107"/>
      <c r="F266" s="108"/>
      <c r="G266" s="108"/>
      <c r="H266" s="108"/>
      <c r="I266" s="109"/>
      <c r="J266" s="71"/>
    </row>
    <row r="267" spans="1:10" ht="24.95" customHeight="1" x14ac:dyDescent="0.25">
      <c r="A267" s="164"/>
      <c r="B267" s="278" t="s">
        <v>111</v>
      </c>
      <c r="C267" s="273" t="s">
        <v>529</v>
      </c>
      <c r="D267" s="274"/>
      <c r="E267" s="81" t="s">
        <v>520</v>
      </c>
      <c r="F267" s="81" t="s">
        <v>520</v>
      </c>
      <c r="G267" s="81" t="s">
        <v>520</v>
      </c>
      <c r="H267" s="80" t="s">
        <v>559</v>
      </c>
      <c r="I267" s="80" t="s">
        <v>559</v>
      </c>
      <c r="J267" s="71"/>
    </row>
    <row r="268" spans="1:10" ht="12.75" x14ac:dyDescent="0.25">
      <c r="A268" s="164"/>
      <c r="B268" s="279"/>
      <c r="C268" s="122" t="s">
        <v>166</v>
      </c>
      <c r="D268" s="101" t="s">
        <v>18</v>
      </c>
      <c r="E268" s="86" t="s">
        <v>522</v>
      </c>
      <c r="F268" s="111"/>
      <c r="G268" s="111"/>
      <c r="H268" s="111"/>
      <c r="I268" s="112"/>
      <c r="J268" s="71"/>
    </row>
    <row r="269" spans="1:10" ht="12.75" x14ac:dyDescent="0.25">
      <c r="A269" s="164"/>
      <c r="B269" s="279"/>
      <c r="C269" s="123" t="s">
        <v>167</v>
      </c>
      <c r="D269" s="105" t="s">
        <v>18</v>
      </c>
      <c r="E269" s="106"/>
      <c r="F269" s="102"/>
      <c r="G269" s="102"/>
      <c r="H269" s="102"/>
      <c r="I269" s="103"/>
      <c r="J269" s="71"/>
    </row>
    <row r="270" spans="1:10" ht="12.75" x14ac:dyDescent="0.25">
      <c r="A270" s="164"/>
      <c r="B270" s="279"/>
      <c r="C270" s="123" t="s">
        <v>168</v>
      </c>
      <c r="D270" s="105" t="s">
        <v>18</v>
      </c>
      <c r="E270" s="106"/>
      <c r="F270" s="102"/>
      <c r="G270" s="102"/>
      <c r="H270" s="102"/>
      <c r="I270" s="103"/>
      <c r="J270" s="71"/>
    </row>
    <row r="271" spans="1:10" ht="13.5" thickBot="1" x14ac:dyDescent="0.3">
      <c r="A271" s="164"/>
      <c r="B271" s="280"/>
      <c r="C271" s="124" t="s">
        <v>169</v>
      </c>
      <c r="D271" s="96" t="s">
        <v>18</v>
      </c>
      <c r="E271" s="107"/>
      <c r="F271" s="108"/>
      <c r="G271" s="108"/>
      <c r="H271" s="108"/>
      <c r="I271" s="109"/>
      <c r="J271" s="71"/>
    </row>
    <row r="272" spans="1:10" ht="24.95" customHeight="1" x14ac:dyDescent="0.25">
      <c r="A272" s="164"/>
      <c r="B272" s="289" t="s">
        <v>562</v>
      </c>
      <c r="C272" s="316" t="s">
        <v>563</v>
      </c>
      <c r="D272" s="317"/>
      <c r="E272" s="81" t="s">
        <v>520</v>
      </c>
      <c r="F272" s="81" t="s">
        <v>520</v>
      </c>
      <c r="G272" s="81" t="s">
        <v>520</v>
      </c>
      <c r="H272" s="80" t="s">
        <v>559</v>
      </c>
      <c r="I272" s="80" t="s">
        <v>559</v>
      </c>
      <c r="J272" s="73"/>
    </row>
    <row r="273" spans="1:10" ht="12.75" x14ac:dyDescent="0.25">
      <c r="A273" s="164"/>
      <c r="B273" s="290"/>
      <c r="C273" s="318" t="s">
        <v>160</v>
      </c>
      <c r="D273" s="319"/>
      <c r="E273" s="86" t="s">
        <v>522</v>
      </c>
      <c r="F273" s="111"/>
      <c r="G273" s="111"/>
      <c r="H273" s="111"/>
      <c r="I273" s="112"/>
      <c r="J273" s="73"/>
    </row>
    <row r="274" spans="1:10" ht="24" x14ac:dyDescent="0.25">
      <c r="A274" s="164"/>
      <c r="B274" s="290"/>
      <c r="C274" s="123" t="s">
        <v>502</v>
      </c>
      <c r="D274" s="116" t="s">
        <v>18</v>
      </c>
      <c r="E274" s="106"/>
      <c r="F274" s="102"/>
      <c r="G274" s="102"/>
      <c r="H274" s="102"/>
      <c r="I274" s="103"/>
      <c r="J274" s="73"/>
    </row>
    <row r="275" spans="1:10" ht="12.75" x14ac:dyDescent="0.25">
      <c r="A275" s="164"/>
      <c r="B275" s="290"/>
      <c r="C275" s="123" t="s">
        <v>255</v>
      </c>
      <c r="D275" s="116" t="s">
        <v>18</v>
      </c>
      <c r="E275" s="106"/>
      <c r="F275" s="102"/>
      <c r="G275" s="102"/>
      <c r="H275" s="102"/>
      <c r="I275" s="103"/>
      <c r="J275" s="73"/>
    </row>
    <row r="276" spans="1:10" ht="12.75" x14ac:dyDescent="0.25">
      <c r="A276" s="164"/>
      <c r="B276" s="290"/>
      <c r="C276" s="320" t="s">
        <v>503</v>
      </c>
      <c r="D276" s="321"/>
      <c r="E276" s="135"/>
      <c r="F276" s="136"/>
      <c r="G276" s="136"/>
      <c r="H276" s="136"/>
      <c r="I276" s="137"/>
      <c r="J276" s="73"/>
    </row>
    <row r="277" spans="1:10" ht="24" x14ac:dyDescent="0.25">
      <c r="A277" s="164"/>
      <c r="B277" s="290"/>
      <c r="C277" s="123" t="s">
        <v>504</v>
      </c>
      <c r="D277" s="116" t="s">
        <v>18</v>
      </c>
      <c r="E277" s="106"/>
      <c r="F277" s="102"/>
      <c r="G277" s="102"/>
      <c r="H277" s="102"/>
      <c r="I277" s="103"/>
      <c r="J277" s="73"/>
    </row>
    <row r="278" spans="1:10" ht="24" x14ac:dyDescent="0.25">
      <c r="A278" s="164"/>
      <c r="B278" s="290"/>
      <c r="C278" s="123" t="s">
        <v>253</v>
      </c>
      <c r="D278" s="116" t="s">
        <v>18</v>
      </c>
      <c r="E278" s="106"/>
      <c r="F278" s="102"/>
      <c r="G278" s="102"/>
      <c r="H278" s="102"/>
      <c r="I278" s="103"/>
      <c r="J278" s="73"/>
    </row>
    <row r="279" spans="1:10" ht="24" x14ac:dyDescent="0.25">
      <c r="A279" s="164"/>
      <c r="B279" s="290"/>
      <c r="C279" s="123" t="s">
        <v>223</v>
      </c>
      <c r="D279" s="116" t="s">
        <v>18</v>
      </c>
      <c r="E279" s="106"/>
      <c r="F279" s="102"/>
      <c r="G279" s="102"/>
      <c r="H279" s="102"/>
      <c r="I279" s="103"/>
      <c r="J279" s="73"/>
    </row>
    <row r="280" spans="1:10" ht="24" x14ac:dyDescent="0.25">
      <c r="A280" s="164"/>
      <c r="B280" s="290"/>
      <c r="C280" s="123" t="s">
        <v>224</v>
      </c>
      <c r="D280" s="116" t="s">
        <v>18</v>
      </c>
      <c r="E280" s="106"/>
      <c r="F280" s="102"/>
      <c r="G280" s="102"/>
      <c r="H280" s="102"/>
      <c r="I280" s="103"/>
      <c r="J280" s="73"/>
    </row>
    <row r="281" spans="1:10" ht="12.75" x14ac:dyDescent="0.25">
      <c r="A281" s="164"/>
      <c r="B281" s="290"/>
      <c r="C281" s="123" t="s">
        <v>505</v>
      </c>
      <c r="D281" s="116" t="s">
        <v>18</v>
      </c>
      <c r="E281" s="106"/>
      <c r="F281" s="102"/>
      <c r="G281" s="102"/>
      <c r="H281" s="102"/>
      <c r="I281" s="103"/>
      <c r="J281" s="73"/>
    </row>
    <row r="282" spans="1:10" ht="12.75" x14ac:dyDescent="0.25">
      <c r="A282" s="164"/>
      <c r="B282" s="290"/>
      <c r="C282" s="320" t="s">
        <v>564</v>
      </c>
      <c r="D282" s="321"/>
      <c r="E282" s="135"/>
      <c r="F282" s="136"/>
      <c r="G282" s="136"/>
      <c r="H282" s="136"/>
      <c r="I282" s="137"/>
      <c r="J282" s="73"/>
    </row>
    <row r="283" spans="1:10" ht="12.75" x14ac:dyDescent="0.25">
      <c r="A283" s="164"/>
      <c r="B283" s="290"/>
      <c r="C283" s="123" t="s">
        <v>506</v>
      </c>
      <c r="D283" s="116" t="s">
        <v>18</v>
      </c>
      <c r="E283" s="106"/>
      <c r="F283" s="102"/>
      <c r="G283" s="102"/>
      <c r="H283" s="102"/>
      <c r="I283" s="103"/>
      <c r="J283" s="73"/>
    </row>
    <row r="284" spans="1:10" ht="12.75" x14ac:dyDescent="0.25">
      <c r="A284" s="164"/>
      <c r="B284" s="290"/>
      <c r="C284" s="320" t="s">
        <v>507</v>
      </c>
      <c r="D284" s="321"/>
      <c r="E284" s="135"/>
      <c r="F284" s="136"/>
      <c r="G284" s="136"/>
      <c r="H284" s="136"/>
      <c r="I284" s="137"/>
      <c r="J284" s="73"/>
    </row>
    <row r="285" spans="1:10" ht="12.75" x14ac:dyDescent="0.25">
      <c r="A285" s="164"/>
      <c r="B285" s="290"/>
      <c r="C285" s="123" t="s">
        <v>508</v>
      </c>
      <c r="D285" s="116" t="s">
        <v>18</v>
      </c>
      <c r="E285" s="106"/>
      <c r="F285" s="102"/>
      <c r="G285" s="102"/>
      <c r="H285" s="102"/>
      <c r="I285" s="103"/>
      <c r="J285" s="73"/>
    </row>
    <row r="286" spans="1:10" ht="12.75" x14ac:dyDescent="0.25">
      <c r="A286" s="164"/>
      <c r="B286" s="290"/>
      <c r="C286" s="320" t="s">
        <v>98</v>
      </c>
      <c r="D286" s="321"/>
      <c r="E286" s="135"/>
      <c r="F286" s="136"/>
      <c r="G286" s="136"/>
      <c r="H286" s="136"/>
      <c r="I286" s="137"/>
      <c r="J286" s="78"/>
    </row>
    <row r="287" spans="1:10" ht="36" x14ac:dyDescent="0.25">
      <c r="A287" s="164"/>
      <c r="B287" s="290"/>
      <c r="C287" s="123" t="s">
        <v>59</v>
      </c>
      <c r="D287" s="116" t="s">
        <v>18</v>
      </c>
      <c r="E287" s="106"/>
      <c r="F287" s="102"/>
      <c r="G287" s="102"/>
      <c r="H287" s="102"/>
      <c r="I287" s="103"/>
      <c r="J287" s="73"/>
    </row>
    <row r="288" spans="1:10" ht="12.75" x14ac:dyDescent="0.25">
      <c r="A288" s="164"/>
      <c r="B288" s="290"/>
      <c r="C288" s="123" t="s">
        <v>99</v>
      </c>
      <c r="D288" s="116" t="s">
        <v>18</v>
      </c>
      <c r="E288" s="106"/>
      <c r="F288" s="102"/>
      <c r="G288" s="102"/>
      <c r="H288" s="102"/>
      <c r="I288" s="103"/>
      <c r="J288" s="73"/>
    </row>
    <row r="289" spans="1:10" ht="24" x14ac:dyDescent="0.25">
      <c r="A289" s="164"/>
      <c r="B289" s="290"/>
      <c r="C289" s="123" t="s">
        <v>60</v>
      </c>
      <c r="D289" s="116" t="s">
        <v>18</v>
      </c>
      <c r="E289" s="106"/>
      <c r="F289" s="102"/>
      <c r="G289" s="102"/>
      <c r="H289" s="102"/>
      <c r="I289" s="103"/>
      <c r="J289" s="73"/>
    </row>
    <row r="290" spans="1:10" ht="24" x14ac:dyDescent="0.25">
      <c r="A290" s="164"/>
      <c r="B290" s="290"/>
      <c r="C290" s="123" t="s">
        <v>62</v>
      </c>
      <c r="D290" s="116" t="s">
        <v>18</v>
      </c>
      <c r="E290" s="106"/>
      <c r="F290" s="102"/>
      <c r="G290" s="102"/>
      <c r="H290" s="102"/>
      <c r="I290" s="103"/>
      <c r="J290" s="73"/>
    </row>
    <row r="291" spans="1:10" ht="24.75" thickBot="1" x14ac:dyDescent="0.3">
      <c r="A291" s="164"/>
      <c r="B291" s="291"/>
      <c r="C291" s="95" t="s">
        <v>63</v>
      </c>
      <c r="D291" s="121" t="s">
        <v>18</v>
      </c>
      <c r="E291" s="107"/>
      <c r="F291" s="108"/>
      <c r="G291" s="108"/>
      <c r="H291" s="108"/>
      <c r="I291" s="109"/>
      <c r="J291" s="71"/>
    </row>
    <row r="292" spans="1:10" ht="24.95" customHeight="1" x14ac:dyDescent="0.25">
      <c r="A292" s="164"/>
      <c r="B292" s="289" t="s">
        <v>481</v>
      </c>
      <c r="C292" s="316" t="s">
        <v>288</v>
      </c>
      <c r="D292" s="317"/>
      <c r="E292" s="81" t="s">
        <v>520</v>
      </c>
      <c r="F292" s="81" t="s">
        <v>520</v>
      </c>
      <c r="G292" s="81" t="s">
        <v>520</v>
      </c>
      <c r="H292" s="80" t="s">
        <v>559</v>
      </c>
      <c r="I292" s="80" t="s">
        <v>559</v>
      </c>
      <c r="J292" s="71"/>
    </row>
    <row r="293" spans="1:10" ht="12.75" x14ac:dyDescent="0.25">
      <c r="A293" s="164"/>
      <c r="B293" s="290"/>
      <c r="C293" s="122" t="s">
        <v>289</v>
      </c>
      <c r="D293" s="101" t="s">
        <v>18</v>
      </c>
      <c r="E293" s="86" t="s">
        <v>522</v>
      </c>
      <c r="F293" s="111"/>
      <c r="G293" s="111"/>
      <c r="H293" s="111"/>
      <c r="I293" s="112"/>
      <c r="J293" s="71"/>
    </row>
    <row r="294" spans="1:10" ht="12.75" x14ac:dyDescent="0.25">
      <c r="A294" s="164"/>
      <c r="B294" s="290"/>
      <c r="C294" s="123" t="s">
        <v>294</v>
      </c>
      <c r="D294" s="105" t="s">
        <v>18</v>
      </c>
      <c r="E294" s="106"/>
      <c r="F294" s="102"/>
      <c r="G294" s="102"/>
      <c r="H294" s="102"/>
      <c r="I294" s="103"/>
      <c r="J294" s="71"/>
    </row>
    <row r="295" spans="1:10" ht="12.75" x14ac:dyDescent="0.25">
      <c r="A295" s="164"/>
      <c r="B295" s="290"/>
      <c r="C295" s="123" t="s">
        <v>291</v>
      </c>
      <c r="D295" s="105" t="s">
        <v>18</v>
      </c>
      <c r="E295" s="106"/>
      <c r="F295" s="102"/>
      <c r="G295" s="102"/>
      <c r="H295" s="102"/>
      <c r="I295" s="103"/>
      <c r="J295" s="71"/>
    </row>
    <row r="296" spans="1:10" ht="12.75" x14ac:dyDescent="0.25">
      <c r="A296" s="164"/>
      <c r="B296" s="290"/>
      <c r="C296" s="115" t="s">
        <v>292</v>
      </c>
      <c r="D296" s="105" t="s">
        <v>18</v>
      </c>
      <c r="E296" s="106"/>
      <c r="F296" s="102"/>
      <c r="G296" s="102"/>
      <c r="H296" s="102"/>
      <c r="I296" s="103"/>
      <c r="J296" s="71"/>
    </row>
    <row r="297" spans="1:10" ht="12.75" x14ac:dyDescent="0.25">
      <c r="A297" s="164"/>
      <c r="B297" s="290"/>
      <c r="C297" s="110" t="s">
        <v>324</v>
      </c>
      <c r="D297" s="105" t="s">
        <v>18</v>
      </c>
      <c r="E297" s="106"/>
      <c r="F297" s="102"/>
      <c r="G297" s="102"/>
      <c r="H297" s="102"/>
      <c r="I297" s="103"/>
      <c r="J297" s="71"/>
    </row>
    <row r="298" spans="1:10" ht="12.75" x14ac:dyDescent="0.25">
      <c r="A298" s="164"/>
      <c r="B298" s="290"/>
      <c r="C298" s="123" t="s">
        <v>482</v>
      </c>
      <c r="D298" s="105" t="s">
        <v>18</v>
      </c>
      <c r="E298" s="106"/>
      <c r="F298" s="102"/>
      <c r="G298" s="102"/>
      <c r="H298" s="102"/>
      <c r="I298" s="103"/>
      <c r="J298" s="71"/>
    </row>
    <row r="299" spans="1:10" ht="12.75" x14ac:dyDescent="0.25">
      <c r="A299" s="164"/>
      <c r="B299" s="290"/>
      <c r="C299" s="115" t="s">
        <v>483</v>
      </c>
      <c r="D299" s="105" t="s">
        <v>18</v>
      </c>
      <c r="E299" s="106"/>
      <c r="F299" s="102"/>
      <c r="G299" s="102"/>
      <c r="H299" s="102"/>
      <c r="I299" s="103"/>
      <c r="J299" s="71"/>
    </row>
    <row r="300" spans="1:10" ht="24" x14ac:dyDescent="0.25">
      <c r="A300" s="164"/>
      <c r="B300" s="290"/>
      <c r="C300" s="110" t="s">
        <v>325</v>
      </c>
      <c r="D300" s="105" t="s">
        <v>18</v>
      </c>
      <c r="E300" s="106"/>
      <c r="F300" s="102"/>
      <c r="G300" s="102"/>
      <c r="H300" s="102"/>
      <c r="I300" s="103"/>
      <c r="J300" s="71"/>
    </row>
    <row r="301" spans="1:10" ht="48" x14ac:dyDescent="0.25">
      <c r="A301" s="164"/>
      <c r="B301" s="290"/>
      <c r="C301" s="110" t="s">
        <v>326</v>
      </c>
      <c r="D301" s="105" t="s">
        <v>18</v>
      </c>
      <c r="E301" s="106"/>
      <c r="F301" s="102"/>
      <c r="G301" s="102"/>
      <c r="H301" s="102"/>
      <c r="I301" s="103"/>
      <c r="J301" s="71"/>
    </row>
    <row r="302" spans="1:10" ht="36" x14ac:dyDescent="0.25">
      <c r="A302" s="164"/>
      <c r="B302" s="290"/>
      <c r="C302" s="110" t="s">
        <v>327</v>
      </c>
      <c r="D302" s="105" t="s">
        <v>18</v>
      </c>
      <c r="E302" s="106"/>
      <c r="F302" s="102"/>
      <c r="G302" s="102"/>
      <c r="H302" s="102"/>
      <c r="I302" s="103"/>
      <c r="J302" s="71"/>
    </row>
    <row r="303" spans="1:10" ht="24" x14ac:dyDescent="0.25">
      <c r="A303" s="164"/>
      <c r="B303" s="290"/>
      <c r="C303" s="110" t="s">
        <v>328</v>
      </c>
      <c r="D303" s="105" t="s">
        <v>18</v>
      </c>
      <c r="E303" s="106"/>
      <c r="F303" s="102"/>
      <c r="G303" s="102"/>
      <c r="H303" s="102"/>
      <c r="I303" s="103"/>
      <c r="J303" s="71"/>
    </row>
    <row r="304" spans="1:10" ht="12.75" x14ac:dyDescent="0.25">
      <c r="A304" s="164"/>
      <c r="B304" s="290"/>
      <c r="C304" s="104" t="s">
        <v>574</v>
      </c>
      <c r="D304" s="105" t="s">
        <v>18</v>
      </c>
      <c r="E304" s="106"/>
      <c r="F304" s="102"/>
      <c r="G304" s="102"/>
      <c r="H304" s="102"/>
      <c r="I304" s="103"/>
      <c r="J304" s="71"/>
    </row>
    <row r="305" spans="1:10" ht="36" x14ac:dyDescent="0.25">
      <c r="A305" s="164"/>
      <c r="B305" s="290"/>
      <c r="C305" s="104" t="s">
        <v>330</v>
      </c>
      <c r="D305" s="105" t="s">
        <v>18</v>
      </c>
      <c r="E305" s="106"/>
      <c r="F305" s="102"/>
      <c r="G305" s="102"/>
      <c r="H305" s="102"/>
      <c r="I305" s="103"/>
      <c r="J305" s="71"/>
    </row>
    <row r="306" spans="1:10" ht="24" x14ac:dyDescent="0.25">
      <c r="A306" s="164"/>
      <c r="B306" s="290"/>
      <c r="C306" s="104" t="s">
        <v>484</v>
      </c>
      <c r="D306" s="105" t="s">
        <v>18</v>
      </c>
      <c r="E306" s="106"/>
      <c r="F306" s="102"/>
      <c r="G306" s="102"/>
      <c r="H306" s="102"/>
      <c r="I306" s="103"/>
      <c r="J306" s="71"/>
    </row>
    <row r="307" spans="1:10" ht="36" x14ac:dyDescent="0.25">
      <c r="A307" s="164"/>
      <c r="B307" s="290"/>
      <c r="C307" s="104" t="s">
        <v>331</v>
      </c>
      <c r="D307" s="105" t="s">
        <v>18</v>
      </c>
      <c r="E307" s="106"/>
      <c r="F307" s="102"/>
      <c r="G307" s="102"/>
      <c r="H307" s="102"/>
      <c r="I307" s="103"/>
      <c r="J307" s="71"/>
    </row>
    <row r="308" spans="1:10" ht="13.5" thickBot="1" x14ac:dyDescent="0.3">
      <c r="A308" s="164"/>
      <c r="B308" s="291"/>
      <c r="C308" s="95" t="s">
        <v>332</v>
      </c>
      <c r="D308" s="96" t="s">
        <v>18</v>
      </c>
      <c r="E308" s="107"/>
      <c r="F308" s="108"/>
      <c r="G308" s="108"/>
      <c r="H308" s="108"/>
      <c r="I308" s="109"/>
      <c r="J308" s="71"/>
    </row>
    <row r="309" spans="1:10" ht="24.95" customHeight="1" x14ac:dyDescent="0.25">
      <c r="A309" s="164"/>
      <c r="B309" s="278" t="s">
        <v>490</v>
      </c>
      <c r="C309" s="138" t="s">
        <v>530</v>
      </c>
      <c r="D309" s="139"/>
      <c r="E309" s="81" t="s">
        <v>520</v>
      </c>
      <c r="F309" s="81" t="s">
        <v>520</v>
      </c>
      <c r="G309" s="81" t="s">
        <v>520</v>
      </c>
      <c r="H309" s="80" t="s">
        <v>559</v>
      </c>
      <c r="I309" s="80" t="s">
        <v>559</v>
      </c>
      <c r="J309" s="71"/>
    </row>
    <row r="310" spans="1:10" ht="48" x14ac:dyDescent="0.25">
      <c r="A310" s="164"/>
      <c r="B310" s="279"/>
      <c r="C310" s="140" t="s">
        <v>263</v>
      </c>
      <c r="D310" s="101" t="s">
        <v>18</v>
      </c>
      <c r="E310" s="86" t="s">
        <v>522</v>
      </c>
      <c r="F310" s="111"/>
      <c r="G310" s="111"/>
      <c r="H310" s="111"/>
      <c r="I310" s="112"/>
      <c r="J310" s="71"/>
    </row>
    <row r="311" spans="1:10" ht="24" x14ac:dyDescent="0.25">
      <c r="A311" s="164"/>
      <c r="B311" s="279"/>
      <c r="C311" s="141" t="s">
        <v>60</v>
      </c>
      <c r="D311" s="105" t="s">
        <v>18</v>
      </c>
      <c r="E311" s="106"/>
      <c r="F311" s="102"/>
      <c r="G311" s="102"/>
      <c r="H311" s="102"/>
      <c r="I311" s="103"/>
      <c r="J311" s="71"/>
    </row>
    <row r="312" spans="1:10" ht="24" x14ac:dyDescent="0.25">
      <c r="A312" s="164"/>
      <c r="B312" s="279"/>
      <c r="C312" s="141" t="s">
        <v>62</v>
      </c>
      <c r="D312" s="105" t="s">
        <v>18</v>
      </c>
      <c r="E312" s="106"/>
      <c r="F312" s="102"/>
      <c r="G312" s="102"/>
      <c r="H312" s="102"/>
      <c r="I312" s="103"/>
      <c r="J312" s="71"/>
    </row>
    <row r="313" spans="1:10" ht="12.75" x14ac:dyDescent="0.25">
      <c r="A313" s="164"/>
      <c r="B313" s="279"/>
      <c r="C313" s="142" t="s">
        <v>61</v>
      </c>
      <c r="D313" s="105" t="s">
        <v>18</v>
      </c>
      <c r="E313" s="106"/>
      <c r="F313" s="102"/>
      <c r="G313" s="102"/>
      <c r="H313" s="102"/>
      <c r="I313" s="103"/>
      <c r="J313" s="71"/>
    </row>
    <row r="314" spans="1:10" ht="24" x14ac:dyDescent="0.25">
      <c r="A314" s="164"/>
      <c r="B314" s="279"/>
      <c r="C314" s="142" t="s">
        <v>63</v>
      </c>
      <c r="D314" s="105" t="s">
        <v>18</v>
      </c>
      <c r="E314" s="106"/>
      <c r="F314" s="102"/>
      <c r="G314" s="102"/>
      <c r="H314" s="102"/>
      <c r="I314" s="103"/>
      <c r="J314" s="71"/>
    </row>
    <row r="315" spans="1:10" ht="12.75" x14ac:dyDescent="0.25">
      <c r="A315" s="164"/>
      <c r="B315" s="279"/>
      <c r="C315" s="143" t="s">
        <v>485</v>
      </c>
      <c r="D315" s="105" t="s">
        <v>18</v>
      </c>
      <c r="E315" s="106"/>
      <c r="F315" s="102"/>
      <c r="G315" s="102"/>
      <c r="H315" s="102"/>
      <c r="I315" s="103"/>
      <c r="J315" s="71"/>
    </row>
    <row r="316" spans="1:10" ht="48" x14ac:dyDescent="0.25">
      <c r="A316" s="164"/>
      <c r="B316" s="279"/>
      <c r="C316" s="142" t="s">
        <v>486</v>
      </c>
      <c r="D316" s="105" t="s">
        <v>18</v>
      </c>
      <c r="E316" s="106"/>
      <c r="F316" s="102"/>
      <c r="G316" s="102"/>
      <c r="H316" s="102"/>
      <c r="I316" s="103"/>
      <c r="J316" s="71"/>
    </row>
    <row r="317" spans="1:10" ht="36" x14ac:dyDescent="0.25">
      <c r="A317" s="164"/>
      <c r="B317" s="279"/>
      <c r="C317" s="142" t="s">
        <v>487</v>
      </c>
      <c r="D317" s="105" t="s">
        <v>18</v>
      </c>
      <c r="E317" s="106"/>
      <c r="F317" s="102"/>
      <c r="G317" s="102"/>
      <c r="H317" s="102"/>
      <c r="I317" s="103"/>
      <c r="J317" s="71"/>
    </row>
    <row r="318" spans="1:10" ht="12.75" x14ac:dyDescent="0.25">
      <c r="A318" s="164"/>
      <c r="B318" s="279"/>
      <c r="C318" s="144" t="s">
        <v>106</v>
      </c>
      <c r="D318" s="105" t="s">
        <v>18</v>
      </c>
      <c r="E318" s="106"/>
      <c r="F318" s="102"/>
      <c r="G318" s="102"/>
      <c r="H318" s="102"/>
      <c r="I318" s="103"/>
      <c r="J318" s="71"/>
    </row>
    <row r="319" spans="1:10" ht="36" x14ac:dyDescent="0.25">
      <c r="A319" s="164"/>
      <c r="B319" s="279"/>
      <c r="C319" s="144" t="s">
        <v>488</v>
      </c>
      <c r="D319" s="105" t="s">
        <v>18</v>
      </c>
      <c r="E319" s="106"/>
      <c r="F319" s="102"/>
      <c r="G319" s="102"/>
      <c r="H319" s="102"/>
      <c r="I319" s="103"/>
      <c r="J319" s="71"/>
    </row>
    <row r="320" spans="1:10" ht="24" x14ac:dyDescent="0.25">
      <c r="A320" s="164"/>
      <c r="B320" s="279"/>
      <c r="C320" s="144" t="s">
        <v>107</v>
      </c>
      <c r="D320" s="105" t="s">
        <v>18</v>
      </c>
      <c r="E320" s="106"/>
      <c r="F320" s="102"/>
      <c r="G320" s="102"/>
      <c r="H320" s="102"/>
      <c r="I320" s="103"/>
      <c r="J320" s="71"/>
    </row>
    <row r="321" spans="1:10" ht="24.75" thickBot="1" x14ac:dyDescent="0.3">
      <c r="A321" s="164"/>
      <c r="B321" s="280"/>
      <c r="C321" s="145" t="s">
        <v>489</v>
      </c>
      <c r="D321" s="96" t="s">
        <v>18</v>
      </c>
      <c r="E321" s="107"/>
      <c r="F321" s="108"/>
      <c r="G321" s="108"/>
      <c r="H321" s="108"/>
      <c r="I321" s="109"/>
      <c r="J321" s="71"/>
    </row>
    <row r="322" spans="1:10" ht="24.95" customHeight="1" x14ac:dyDescent="0.25">
      <c r="A322" s="164"/>
      <c r="B322" s="268" t="s">
        <v>491</v>
      </c>
      <c r="C322" s="316" t="s">
        <v>531</v>
      </c>
      <c r="D322" s="317"/>
      <c r="E322" s="81" t="s">
        <v>520</v>
      </c>
      <c r="F322" s="81" t="s">
        <v>520</v>
      </c>
      <c r="G322" s="81" t="s">
        <v>520</v>
      </c>
      <c r="H322" s="80" t="s">
        <v>559</v>
      </c>
      <c r="I322" s="80" t="s">
        <v>559</v>
      </c>
      <c r="J322" s="71"/>
    </row>
    <row r="323" spans="1:10" ht="24" x14ac:dyDescent="0.25">
      <c r="A323" s="164"/>
      <c r="B323" s="269"/>
      <c r="C323" s="146" t="s">
        <v>492</v>
      </c>
      <c r="D323" s="101" t="s">
        <v>18</v>
      </c>
      <c r="E323" s="86" t="s">
        <v>522</v>
      </c>
      <c r="F323" s="111"/>
      <c r="G323" s="111"/>
      <c r="H323" s="111"/>
      <c r="I323" s="112"/>
      <c r="J323" s="71"/>
    </row>
    <row r="324" spans="1:10" ht="36" x14ac:dyDescent="0.25">
      <c r="A324" s="164"/>
      <c r="B324" s="269"/>
      <c r="C324" s="147" t="s">
        <v>493</v>
      </c>
      <c r="D324" s="105" t="s">
        <v>18</v>
      </c>
      <c r="E324" s="106"/>
      <c r="F324" s="102"/>
      <c r="G324" s="102"/>
      <c r="H324" s="102"/>
      <c r="I324" s="103"/>
      <c r="J324" s="71"/>
    </row>
    <row r="325" spans="1:10" ht="60" x14ac:dyDescent="0.25">
      <c r="A325" s="164"/>
      <c r="B325" s="269"/>
      <c r="C325" s="147" t="s">
        <v>494</v>
      </c>
      <c r="D325" s="105" t="s">
        <v>18</v>
      </c>
      <c r="E325" s="106"/>
      <c r="F325" s="102"/>
      <c r="G325" s="102"/>
      <c r="H325" s="102"/>
      <c r="I325" s="103"/>
      <c r="J325" s="71"/>
    </row>
    <row r="326" spans="1:10" ht="24" x14ac:dyDescent="0.25">
      <c r="A326" s="164"/>
      <c r="B326" s="269"/>
      <c r="C326" s="147" t="s">
        <v>495</v>
      </c>
      <c r="D326" s="105" t="s">
        <v>18</v>
      </c>
      <c r="E326" s="106"/>
      <c r="F326" s="102"/>
      <c r="G326" s="102"/>
      <c r="H326" s="102"/>
      <c r="I326" s="103"/>
      <c r="J326" s="71"/>
    </row>
    <row r="327" spans="1:10" ht="48" x14ac:dyDescent="0.25">
      <c r="A327" s="164"/>
      <c r="B327" s="269"/>
      <c r="C327" s="147" t="s">
        <v>496</v>
      </c>
      <c r="D327" s="105" t="s">
        <v>18</v>
      </c>
      <c r="E327" s="106"/>
      <c r="F327" s="102"/>
      <c r="G327" s="102"/>
      <c r="H327" s="102"/>
      <c r="I327" s="103"/>
      <c r="J327" s="71"/>
    </row>
    <row r="328" spans="1:10" ht="24" x14ac:dyDescent="0.25">
      <c r="A328" s="164"/>
      <c r="B328" s="269"/>
      <c r="C328" s="148" t="s">
        <v>497</v>
      </c>
      <c r="D328" s="105" t="s">
        <v>18</v>
      </c>
      <c r="E328" s="106"/>
      <c r="F328" s="102"/>
      <c r="G328" s="102"/>
      <c r="H328" s="102"/>
      <c r="I328" s="103"/>
      <c r="J328" s="71"/>
    </row>
    <row r="329" spans="1:10" ht="12.75" x14ac:dyDescent="0.25">
      <c r="A329" s="164"/>
      <c r="B329" s="269"/>
      <c r="C329" s="149" t="s">
        <v>498</v>
      </c>
      <c r="D329" s="105" t="s">
        <v>18</v>
      </c>
      <c r="E329" s="106"/>
      <c r="F329" s="102"/>
      <c r="G329" s="102"/>
      <c r="H329" s="102"/>
      <c r="I329" s="103"/>
      <c r="J329" s="71"/>
    </row>
    <row r="330" spans="1:10" ht="24" x14ac:dyDescent="0.25">
      <c r="A330" s="164"/>
      <c r="B330" s="269"/>
      <c r="C330" s="148" t="s">
        <v>382</v>
      </c>
      <c r="D330" s="105" t="s">
        <v>18</v>
      </c>
      <c r="E330" s="106"/>
      <c r="F330" s="102"/>
      <c r="G330" s="102"/>
      <c r="H330" s="102"/>
      <c r="I330" s="103"/>
      <c r="J330" s="71"/>
    </row>
    <row r="331" spans="1:10" ht="12.75" x14ac:dyDescent="0.25">
      <c r="A331" s="164"/>
      <c r="B331" s="269"/>
      <c r="C331" s="150" t="s">
        <v>545</v>
      </c>
      <c r="D331" s="105" t="s">
        <v>18</v>
      </c>
      <c r="E331" s="106"/>
      <c r="F331" s="102"/>
      <c r="G331" s="102"/>
      <c r="H331" s="102"/>
      <c r="I331" s="103"/>
      <c r="J331" s="71"/>
    </row>
    <row r="332" spans="1:10" ht="36" x14ac:dyDescent="0.25">
      <c r="A332" s="164"/>
      <c r="B332" s="269"/>
      <c r="C332" s="148" t="s">
        <v>320</v>
      </c>
      <c r="D332" s="105" t="s">
        <v>18</v>
      </c>
      <c r="E332" s="106"/>
      <c r="F332" s="102"/>
      <c r="G332" s="102"/>
      <c r="H332" s="102"/>
      <c r="I332" s="103"/>
      <c r="J332" s="71"/>
    </row>
    <row r="333" spans="1:10" ht="13.5" thickBot="1" x14ac:dyDescent="0.3">
      <c r="A333" s="164"/>
      <c r="B333" s="270"/>
      <c r="C333" s="151" t="s">
        <v>499</v>
      </c>
      <c r="D333" s="96" t="s">
        <v>18</v>
      </c>
      <c r="E333" s="107"/>
      <c r="F333" s="108"/>
      <c r="G333" s="108"/>
      <c r="H333" s="108"/>
      <c r="I333" s="109"/>
      <c r="J333" s="71"/>
    </row>
    <row r="334" spans="1:10" ht="24.95" customHeight="1" x14ac:dyDescent="0.25">
      <c r="A334" s="164"/>
      <c r="B334" s="268" t="s">
        <v>279</v>
      </c>
      <c r="C334" s="271" t="s">
        <v>532</v>
      </c>
      <c r="D334" s="272"/>
      <c r="E334" s="81" t="s">
        <v>520</v>
      </c>
      <c r="F334" s="81" t="s">
        <v>520</v>
      </c>
      <c r="G334" s="81" t="s">
        <v>520</v>
      </c>
      <c r="H334" s="80" t="s">
        <v>559</v>
      </c>
      <c r="I334" s="80" t="s">
        <v>559</v>
      </c>
      <c r="J334" s="71"/>
    </row>
    <row r="335" spans="1:10" ht="12.75" x14ac:dyDescent="0.25">
      <c r="A335" s="164"/>
      <c r="B335" s="269"/>
      <c r="C335" s="100" t="s">
        <v>274</v>
      </c>
      <c r="D335" s="101" t="s">
        <v>18</v>
      </c>
      <c r="E335" s="86" t="s">
        <v>522</v>
      </c>
      <c r="F335" s="111"/>
      <c r="G335" s="111"/>
      <c r="H335" s="111"/>
      <c r="I335" s="112"/>
      <c r="J335" s="71"/>
    </row>
    <row r="336" spans="1:10" ht="24" x14ac:dyDescent="0.25">
      <c r="A336" s="164"/>
      <c r="B336" s="269"/>
      <c r="C336" s="104" t="s">
        <v>277</v>
      </c>
      <c r="D336" s="105" t="s">
        <v>18</v>
      </c>
      <c r="E336" s="106"/>
      <c r="F336" s="102"/>
      <c r="G336" s="102"/>
      <c r="H336" s="102"/>
      <c r="I336" s="103"/>
      <c r="J336" s="71"/>
    </row>
    <row r="337" spans="1:11" ht="12.75" x14ac:dyDescent="0.25">
      <c r="A337" s="164"/>
      <c r="B337" s="269"/>
      <c r="C337" s="104" t="s">
        <v>500</v>
      </c>
      <c r="D337" s="105" t="s">
        <v>18</v>
      </c>
      <c r="E337" s="106"/>
      <c r="F337" s="102"/>
      <c r="G337" s="102"/>
      <c r="H337" s="102"/>
      <c r="I337" s="103"/>
      <c r="J337" s="71"/>
    </row>
    <row r="338" spans="1:11" ht="24" x14ac:dyDescent="0.25">
      <c r="A338" s="164"/>
      <c r="B338" s="269"/>
      <c r="C338" s="104" t="s">
        <v>501</v>
      </c>
      <c r="D338" s="105" t="s">
        <v>18</v>
      </c>
      <c r="E338" s="106"/>
      <c r="F338" s="102"/>
      <c r="G338" s="102"/>
      <c r="H338" s="102"/>
      <c r="I338" s="103"/>
      <c r="J338" s="71"/>
    </row>
    <row r="339" spans="1:11" ht="12.75" x14ac:dyDescent="0.25">
      <c r="A339" s="164"/>
      <c r="B339" s="269"/>
      <c r="C339" s="104" t="s">
        <v>275</v>
      </c>
      <c r="D339" s="105" t="s">
        <v>18</v>
      </c>
      <c r="E339" s="106"/>
      <c r="F339" s="102"/>
      <c r="G339" s="102"/>
      <c r="H339" s="102"/>
      <c r="I339" s="103"/>
      <c r="J339" s="71"/>
    </row>
    <row r="340" spans="1:11" ht="24" x14ac:dyDescent="0.25">
      <c r="A340" s="164"/>
      <c r="B340" s="269"/>
      <c r="C340" s="104" t="s">
        <v>278</v>
      </c>
      <c r="D340" s="105" t="s">
        <v>18</v>
      </c>
      <c r="E340" s="106"/>
      <c r="F340" s="102"/>
      <c r="G340" s="102"/>
      <c r="H340" s="102"/>
      <c r="I340" s="103"/>
      <c r="J340" s="71"/>
    </row>
    <row r="341" spans="1:11" ht="24.75" thickBot="1" x14ac:dyDescent="0.3">
      <c r="A341" s="164"/>
      <c r="B341" s="270"/>
      <c r="C341" s="95" t="s">
        <v>276</v>
      </c>
      <c r="D341" s="96" t="s">
        <v>18</v>
      </c>
      <c r="E341" s="107"/>
      <c r="F341" s="108"/>
      <c r="G341" s="108"/>
      <c r="H341" s="108"/>
      <c r="I341" s="109"/>
      <c r="J341" s="71"/>
    </row>
    <row r="342" spans="1:11" ht="24.95" customHeight="1" x14ac:dyDescent="0.25">
      <c r="A342" s="164"/>
      <c r="B342" s="268" t="s">
        <v>127</v>
      </c>
      <c r="C342" s="273" t="s">
        <v>533</v>
      </c>
      <c r="D342" s="274"/>
      <c r="E342" s="81" t="s">
        <v>520</v>
      </c>
      <c r="F342" s="81" t="s">
        <v>520</v>
      </c>
      <c r="G342" s="81" t="s">
        <v>520</v>
      </c>
      <c r="H342" s="80" t="s">
        <v>559</v>
      </c>
      <c r="I342" s="80" t="s">
        <v>559</v>
      </c>
      <c r="J342" s="71"/>
    </row>
    <row r="343" spans="1:11" ht="60" x14ac:dyDescent="0.25">
      <c r="A343" s="164"/>
      <c r="B343" s="269"/>
      <c r="C343" s="152" t="s">
        <v>414</v>
      </c>
      <c r="D343" s="101" t="s">
        <v>18</v>
      </c>
      <c r="E343" s="86" t="s">
        <v>522</v>
      </c>
      <c r="F343" s="111"/>
      <c r="G343" s="111"/>
      <c r="H343" s="111"/>
      <c r="I343" s="112"/>
      <c r="J343" s="71"/>
    </row>
    <row r="344" spans="1:11" ht="132" x14ac:dyDescent="0.25">
      <c r="A344" s="164"/>
      <c r="B344" s="269"/>
      <c r="C344" s="153" t="s">
        <v>415</v>
      </c>
      <c r="D344" s="105" t="s">
        <v>18</v>
      </c>
      <c r="E344" s="106"/>
      <c r="F344" s="102"/>
      <c r="G344" s="102"/>
      <c r="H344" s="102"/>
      <c r="I344" s="103"/>
      <c r="J344" s="71"/>
    </row>
    <row r="345" spans="1:11" ht="60" x14ac:dyDescent="0.25">
      <c r="A345" s="164"/>
      <c r="B345" s="269"/>
      <c r="C345" s="153" t="s">
        <v>180</v>
      </c>
      <c r="D345" s="105" t="s">
        <v>18</v>
      </c>
      <c r="E345" s="106"/>
      <c r="F345" s="102"/>
      <c r="G345" s="102"/>
      <c r="H345" s="102"/>
      <c r="I345" s="103"/>
      <c r="J345" s="71"/>
    </row>
    <row r="346" spans="1:11" ht="48" x14ac:dyDescent="0.25">
      <c r="A346" s="164"/>
      <c r="B346" s="269"/>
      <c r="C346" s="153" t="s">
        <v>406</v>
      </c>
      <c r="D346" s="105" t="s">
        <v>18</v>
      </c>
      <c r="E346" s="106"/>
      <c r="F346" s="102"/>
      <c r="G346" s="102"/>
      <c r="H346" s="102"/>
      <c r="I346" s="103"/>
      <c r="J346" s="71"/>
    </row>
    <row r="347" spans="1:11" ht="60" x14ac:dyDescent="0.25">
      <c r="A347" s="164"/>
      <c r="B347" s="269"/>
      <c r="C347" s="153" t="s">
        <v>407</v>
      </c>
      <c r="D347" s="105" t="s">
        <v>18</v>
      </c>
      <c r="E347" s="106"/>
      <c r="F347" s="102"/>
      <c r="G347" s="102"/>
      <c r="H347" s="102"/>
      <c r="I347" s="103"/>
      <c r="J347" s="71"/>
    </row>
    <row r="348" spans="1:11" ht="12.75" x14ac:dyDescent="0.25">
      <c r="A348" s="164"/>
      <c r="B348" s="269"/>
      <c r="C348" s="153" t="s">
        <v>181</v>
      </c>
      <c r="D348" s="105" t="s">
        <v>18</v>
      </c>
      <c r="E348" s="106"/>
      <c r="F348" s="102"/>
      <c r="G348" s="102"/>
      <c r="H348" s="102"/>
      <c r="I348" s="103"/>
      <c r="J348" s="71"/>
    </row>
    <row r="349" spans="1:11" ht="13.5" thickBot="1" x14ac:dyDescent="0.3">
      <c r="A349" s="164"/>
      <c r="B349" s="270"/>
      <c r="C349" s="154" t="s">
        <v>33</v>
      </c>
      <c r="D349" s="96" t="s">
        <v>18</v>
      </c>
      <c r="E349" s="107"/>
      <c r="F349" s="108"/>
      <c r="G349" s="108"/>
      <c r="H349" s="108"/>
      <c r="I349" s="109"/>
      <c r="J349" s="71"/>
    </row>
    <row r="350" spans="1:11" ht="24.95" customHeight="1" x14ac:dyDescent="0.2">
      <c r="A350" s="164"/>
      <c r="B350" s="268" t="s">
        <v>514</v>
      </c>
      <c r="C350" s="316" t="s">
        <v>534</v>
      </c>
      <c r="D350" s="317"/>
      <c r="E350" s="81" t="s">
        <v>520</v>
      </c>
      <c r="F350" s="81" t="s">
        <v>520</v>
      </c>
      <c r="G350" s="81" t="s">
        <v>520</v>
      </c>
      <c r="H350" s="80" t="s">
        <v>559</v>
      </c>
      <c r="I350" s="80" t="s">
        <v>559</v>
      </c>
      <c r="J350" s="174"/>
      <c r="K350" s="79"/>
    </row>
    <row r="351" spans="1:11" ht="36" x14ac:dyDescent="0.25">
      <c r="A351" s="164"/>
      <c r="B351" s="269"/>
      <c r="C351" s="122" t="s">
        <v>517</v>
      </c>
      <c r="D351" s="101" t="s">
        <v>18</v>
      </c>
      <c r="E351" s="86" t="s">
        <v>522</v>
      </c>
      <c r="F351" s="93"/>
      <c r="G351" s="93"/>
      <c r="H351" s="93"/>
      <c r="I351" s="94"/>
      <c r="J351" s="71"/>
    </row>
    <row r="352" spans="1:11" ht="60.75" thickBot="1" x14ac:dyDescent="0.3">
      <c r="A352" s="164"/>
      <c r="B352" s="270"/>
      <c r="C352" s="124" t="s">
        <v>518</v>
      </c>
      <c r="D352" s="96" t="s">
        <v>18</v>
      </c>
      <c r="E352" s="97"/>
      <c r="F352" s="98"/>
      <c r="G352" s="98"/>
      <c r="H352" s="98"/>
      <c r="I352" s="99"/>
      <c r="J352" s="71"/>
    </row>
    <row r="353" spans="1:10" ht="27" customHeight="1" x14ac:dyDescent="0.25">
      <c r="A353" s="164"/>
      <c r="B353" s="289" t="s">
        <v>515</v>
      </c>
      <c r="C353" s="322" t="s">
        <v>200</v>
      </c>
      <c r="D353" s="323"/>
      <c r="E353" s="323"/>
      <c r="F353" s="323"/>
      <c r="G353" s="323"/>
      <c r="H353" s="323"/>
      <c r="I353" s="324"/>
      <c r="J353" s="71"/>
    </row>
    <row r="354" spans="1:10" ht="12.75" x14ac:dyDescent="0.25">
      <c r="A354" s="164"/>
      <c r="B354" s="279"/>
      <c r="C354" s="313" t="s">
        <v>546</v>
      </c>
      <c r="D354" s="314"/>
      <c r="E354" s="314"/>
      <c r="F354" s="314"/>
      <c r="G354" s="314"/>
      <c r="H354" s="314"/>
      <c r="I354" s="315"/>
      <c r="J354" s="71"/>
    </row>
    <row r="355" spans="1:10" ht="13.5" thickBot="1" x14ac:dyDescent="0.3">
      <c r="A355" s="164"/>
      <c r="B355" s="291"/>
      <c r="C355" s="325" t="s">
        <v>516</v>
      </c>
      <c r="D355" s="326"/>
      <c r="E355" s="326"/>
      <c r="F355" s="326"/>
      <c r="G355" s="326"/>
      <c r="H355" s="326"/>
      <c r="I355" s="327"/>
      <c r="J355" s="71"/>
    </row>
    <row r="356" spans="1:10" ht="12.75" x14ac:dyDescent="0.25">
      <c r="A356" s="164"/>
      <c r="B356" s="90"/>
      <c r="C356" s="90"/>
      <c r="D356" s="88"/>
      <c r="E356" s="88"/>
      <c r="F356" s="89"/>
      <c r="G356" s="89"/>
      <c r="H356" s="89"/>
      <c r="I356" s="89"/>
      <c r="J356" s="71"/>
    </row>
    <row r="357" spans="1:10" ht="14.25" x14ac:dyDescent="0.25">
      <c r="A357" s="164"/>
      <c r="B357" s="51"/>
      <c r="C357" s="65"/>
      <c r="D357" s="343" t="s">
        <v>246</v>
      </c>
      <c r="E357" s="344"/>
      <c r="F357" s="345"/>
      <c r="G357" s="346" t="s">
        <v>246</v>
      </c>
      <c r="H357" s="347"/>
      <c r="I357" s="348"/>
      <c r="J357" s="71"/>
    </row>
    <row r="358" spans="1:10" ht="14.25" x14ac:dyDescent="0.25">
      <c r="A358" s="164"/>
      <c r="B358" s="51"/>
      <c r="C358" s="65"/>
      <c r="D358" s="343" t="s">
        <v>245</v>
      </c>
      <c r="E358" s="344"/>
      <c r="F358" s="345"/>
      <c r="G358" s="346" t="s">
        <v>245</v>
      </c>
      <c r="H358" s="347"/>
      <c r="I358" s="348"/>
      <c r="J358" s="71"/>
    </row>
    <row r="359" spans="1:10" ht="30.75" customHeight="1" x14ac:dyDescent="0.25">
      <c r="A359" s="164"/>
      <c r="B359" s="77"/>
      <c r="C359" s="175"/>
      <c r="D359" s="349" t="s">
        <v>248</v>
      </c>
      <c r="E359" s="350"/>
      <c r="F359" s="351"/>
      <c r="G359" s="340" t="s">
        <v>547</v>
      </c>
      <c r="H359" s="341"/>
      <c r="I359" s="342"/>
      <c r="J359" s="71"/>
    </row>
    <row r="360" spans="1:10" ht="13.5" thickBot="1" x14ac:dyDescent="0.3">
      <c r="A360" s="176"/>
      <c r="B360" s="85"/>
      <c r="C360" s="177"/>
      <c r="D360" s="178"/>
      <c r="E360" s="85"/>
      <c r="F360" s="85"/>
      <c r="G360" s="85"/>
      <c r="H360" s="85"/>
      <c r="I360" s="85"/>
      <c r="J360" s="72"/>
    </row>
    <row r="365" spans="1:10" ht="24.95" customHeight="1" x14ac:dyDescent="0.25"/>
    <row r="409" spans="2:2" ht="15.75" customHeight="1" x14ac:dyDescent="0.25">
      <c r="B409" s="6" t="s">
        <v>520</v>
      </c>
    </row>
    <row r="412" spans="2:2" ht="15.75" customHeight="1" x14ac:dyDescent="0.25">
      <c r="B412" s="6" t="s">
        <v>18</v>
      </c>
    </row>
    <row r="413" spans="2:2" ht="15.75" customHeight="1" x14ac:dyDescent="0.25">
      <c r="B413" s="6" t="s">
        <v>19</v>
      </c>
    </row>
    <row r="414" spans="2:2" ht="15.75" customHeight="1" x14ac:dyDescent="0.25">
      <c r="B414" s="6" t="s">
        <v>520</v>
      </c>
    </row>
  </sheetData>
  <mergeCells count="86">
    <mergeCell ref="G359:I359"/>
    <mergeCell ref="D357:F357"/>
    <mergeCell ref="D358:F358"/>
    <mergeCell ref="G357:I357"/>
    <mergeCell ref="G358:I358"/>
    <mergeCell ref="D359:F359"/>
    <mergeCell ref="B350:B352"/>
    <mergeCell ref="C350:D350"/>
    <mergeCell ref="B14:B16"/>
    <mergeCell ref="C14:D14"/>
    <mergeCell ref="B201:B255"/>
    <mergeCell ref="B88:B93"/>
    <mergeCell ref="C88:D88"/>
    <mergeCell ref="C94:D94"/>
    <mergeCell ref="B69:B87"/>
    <mergeCell ref="C83:D83"/>
    <mergeCell ref="B146:B175"/>
    <mergeCell ref="C146:D146"/>
    <mergeCell ref="C147:D147"/>
    <mergeCell ref="C150:D150"/>
    <mergeCell ref="C157:D157"/>
    <mergeCell ref="C163:D163"/>
    <mergeCell ref="B353:B355"/>
    <mergeCell ref="B292:B308"/>
    <mergeCell ref="C354:I354"/>
    <mergeCell ref="B272:B291"/>
    <mergeCell ref="C272:D272"/>
    <mergeCell ref="C273:D273"/>
    <mergeCell ref="C276:D276"/>
    <mergeCell ref="C282:D282"/>
    <mergeCell ref="C284:D284"/>
    <mergeCell ref="C286:D286"/>
    <mergeCell ref="C292:D292"/>
    <mergeCell ref="B309:B321"/>
    <mergeCell ref="C353:I353"/>
    <mergeCell ref="C355:I355"/>
    <mergeCell ref="B322:B333"/>
    <mergeCell ref="C322:D322"/>
    <mergeCell ref="B2:H2"/>
    <mergeCell ref="I2:I5"/>
    <mergeCell ref="B3:H3"/>
    <mergeCell ref="C4:F4"/>
    <mergeCell ref="G4:H4"/>
    <mergeCell ref="C5:F5"/>
    <mergeCell ref="G5:H5"/>
    <mergeCell ref="B6:I6"/>
    <mergeCell ref="B7:I7"/>
    <mergeCell ref="D8:E8"/>
    <mergeCell ref="F8:G8"/>
    <mergeCell ref="B17:B50"/>
    <mergeCell ref="C17:D17"/>
    <mergeCell ref="D9:E9"/>
    <mergeCell ref="F9:G9"/>
    <mergeCell ref="D10:I11"/>
    <mergeCell ref="B12:B13"/>
    <mergeCell ref="C12:C13"/>
    <mergeCell ref="E12:E13"/>
    <mergeCell ref="H12:H13"/>
    <mergeCell ref="I12:I13"/>
    <mergeCell ref="D12:D13"/>
    <mergeCell ref="F12:F13"/>
    <mergeCell ref="G12:G13"/>
    <mergeCell ref="B94:B145"/>
    <mergeCell ref="C124:D124"/>
    <mergeCell ref="C69:D69"/>
    <mergeCell ref="C78:D78"/>
    <mergeCell ref="B51:B61"/>
    <mergeCell ref="C51:D51"/>
    <mergeCell ref="B62:B68"/>
    <mergeCell ref="C62:D62"/>
    <mergeCell ref="C169:D169"/>
    <mergeCell ref="C171:D171"/>
    <mergeCell ref="B176:B182"/>
    <mergeCell ref="C176:D176"/>
    <mergeCell ref="B183:B200"/>
    <mergeCell ref="C183:D183"/>
    <mergeCell ref="B334:B341"/>
    <mergeCell ref="C334:D334"/>
    <mergeCell ref="B342:B349"/>
    <mergeCell ref="C342:D342"/>
    <mergeCell ref="C201:D201"/>
    <mergeCell ref="C216:D216"/>
    <mergeCell ref="B256:B266"/>
    <mergeCell ref="C256:D256"/>
    <mergeCell ref="B267:B271"/>
    <mergeCell ref="C267:D267"/>
  </mergeCells>
  <dataValidations count="5">
    <dataValidation allowBlank="1" showErrorMessage="1" sqref="C8:C10 F8:G9 I8:I9"/>
    <dataValidation type="list" allowBlank="1" showInputMessage="1" showErrorMessage="1" sqref="D70:D77 D184:D200 D323:D333 D217:D255 D172:D175 D89:D93 D52:D61 D268:D271 D285 D283 D277:D281 D274:D275 D125:D145 D202:D215 D95:D123 D170 D164:D168 D158:D162 D151:D156 D148:D149 D63:D68 D351:D352 D79:D82 D15:D16 D18:D50 D84:D87 D177:D182 D257:D266 D287:D291 D293:D321 D335:D341 D343:D349">
      <formula1>$B$412:$B$414</formula1>
    </dataValidation>
    <dataValidation type="list" allowBlank="1" showInputMessage="1" showErrorMessage="1" sqref="E277:I281">
      <formula1>$B$409:$B$410</formula1>
    </dataValidation>
    <dataValidation type="list" errorStyle="information" allowBlank="1" showInputMessage="1" promptTitle="Contrato de" prompt="Seleccione el tipo de contrato (Factibilidad, Estudios y Diseños, Construcción o Interventoría,)" sqref="J350:K350">
      <formula1>$C$282:$C$284</formula1>
    </dataValidation>
    <dataValidation type="list" errorStyle="information" allowBlank="1" showInputMessage="1" sqref="E342:I342 E322:I322 E292:I292 E216:I216 E146:I146 E88:I88 E62:I62 E51:I51 E334:I334 E14:I14 E17:I17 E69:I69 E94:I94 E176:I176 E183:I183 E201:I201 E256:I256 E267:I267 E272:I272 E309:I309 E350:I350">
      <formula1>$B$409:$B$410</formula1>
    </dataValidation>
  </dataValidations>
  <printOptions horizontalCentered="1"/>
  <pageMargins left="0.19685039370078741" right="0.19685039370078741" top="0.59055118110236227" bottom="0.39370078740157483" header="0.31496062992125984" footer="0.31496062992125984"/>
  <pageSetup scale="32" fitToHeight="7" orientation="portrait" r:id="rId1"/>
  <headerFooter>
    <oddFooter>&amp;LFormato: FO-AC-07 Versión: 2&amp;CPágina &amp;P</oddFooter>
  </headerFooter>
  <rowBreaks count="5" manualBreakCount="5">
    <brk id="61" max="9" man="1"/>
    <brk id="93" max="9" man="1"/>
    <brk id="162" max="9" man="1"/>
    <brk id="241" max="9" man="1"/>
    <brk id="333"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4"/>
  <sheetViews>
    <sheetView zoomScale="85" zoomScaleNormal="85" workbookViewId="0">
      <selection activeCell="B6" sqref="B6:I6"/>
    </sheetView>
  </sheetViews>
  <sheetFormatPr baseColWidth="10" defaultColWidth="11.42578125" defaultRowHeight="15.75" customHeight="1" x14ac:dyDescent="0.25"/>
  <cols>
    <col min="1" max="1" width="3.7109375" style="6" customWidth="1"/>
    <col min="2" max="2" width="33.85546875" style="6" customWidth="1"/>
    <col min="3" max="3" width="80.85546875" style="68" customWidth="1"/>
    <col min="4" max="4" width="5.140625" style="69" customWidth="1"/>
    <col min="5" max="9" width="15.7109375" style="6" customWidth="1"/>
    <col min="10" max="10" width="3.7109375" style="77" customWidth="1"/>
    <col min="11" max="16384" width="11.42578125" style="6"/>
  </cols>
  <sheetData>
    <row r="1" spans="1:10" ht="12" customHeight="1" x14ac:dyDescent="0.25">
      <c r="A1" s="160"/>
      <c r="B1" s="161"/>
      <c r="C1" s="162"/>
      <c r="D1" s="163"/>
      <c r="E1" s="161"/>
      <c r="F1" s="161"/>
      <c r="G1" s="161"/>
      <c r="H1" s="161"/>
      <c r="I1" s="161"/>
      <c r="J1" s="70"/>
    </row>
    <row r="2" spans="1:10" ht="15.75" customHeight="1" x14ac:dyDescent="0.25">
      <c r="A2" s="164"/>
      <c r="B2" s="305" t="s">
        <v>22</v>
      </c>
      <c r="C2" s="306"/>
      <c r="D2" s="306"/>
      <c r="E2" s="306"/>
      <c r="F2" s="306"/>
      <c r="G2" s="306"/>
      <c r="H2" s="307"/>
      <c r="I2" s="308"/>
      <c r="J2" s="71"/>
    </row>
    <row r="3" spans="1:10" ht="18" customHeight="1" x14ac:dyDescent="0.25">
      <c r="A3" s="164"/>
      <c r="B3" s="242" t="str">
        <f>+Control!A2</f>
        <v>LISTA DE CHEQUEO DE PRODUCTOS DE LA ETAPA ESTUDIOS Y DISENOS</v>
      </c>
      <c r="C3" s="243"/>
      <c r="D3" s="243"/>
      <c r="E3" s="243"/>
      <c r="F3" s="243"/>
      <c r="G3" s="243"/>
      <c r="H3" s="244"/>
      <c r="I3" s="309"/>
      <c r="J3" s="71"/>
    </row>
    <row r="4" spans="1:10" ht="15" customHeight="1" x14ac:dyDescent="0.25">
      <c r="A4" s="164"/>
      <c r="B4" s="181" t="s">
        <v>23</v>
      </c>
      <c r="C4" s="305" t="s">
        <v>24</v>
      </c>
      <c r="D4" s="306"/>
      <c r="E4" s="306"/>
      <c r="F4" s="307"/>
      <c r="G4" s="305" t="s">
        <v>26</v>
      </c>
      <c r="H4" s="307"/>
      <c r="I4" s="309"/>
      <c r="J4" s="71"/>
    </row>
    <row r="5" spans="1:10" s="7" customFormat="1" ht="18" customHeight="1" x14ac:dyDescent="0.25">
      <c r="A5" s="165"/>
      <c r="B5" s="180" t="str">
        <f>+Control!A4</f>
        <v>FO-DP-11</v>
      </c>
      <c r="C5" s="242" t="str">
        <f>+Control!C4</f>
        <v>Diseño de Proyectos</v>
      </c>
      <c r="D5" s="243"/>
      <c r="E5" s="243"/>
      <c r="F5" s="244"/>
      <c r="G5" s="352">
        <f>+Control!H4</f>
        <v>4</v>
      </c>
      <c r="H5" s="353"/>
      <c r="I5" s="310"/>
      <c r="J5" s="166"/>
    </row>
    <row r="6" spans="1:10" ht="38.25" customHeight="1" x14ac:dyDescent="0.25">
      <c r="A6" s="164"/>
      <c r="B6" s="224" t="s">
        <v>129</v>
      </c>
      <c r="C6" s="224"/>
      <c r="D6" s="224"/>
      <c r="E6" s="224"/>
      <c r="F6" s="224"/>
      <c r="G6" s="224"/>
      <c r="H6" s="224"/>
      <c r="I6" s="224"/>
      <c r="J6" s="71"/>
    </row>
    <row r="7" spans="1:10" ht="59.25" customHeight="1" x14ac:dyDescent="0.25">
      <c r="A7" s="164"/>
      <c r="B7" s="292" t="s">
        <v>32</v>
      </c>
      <c r="C7" s="292"/>
      <c r="D7" s="292"/>
      <c r="E7" s="292"/>
      <c r="F7" s="292"/>
      <c r="G7" s="292"/>
      <c r="H7" s="292"/>
      <c r="I7" s="292"/>
      <c r="J7" s="71"/>
    </row>
    <row r="8" spans="1:10" ht="31.5" customHeight="1" x14ac:dyDescent="0.25">
      <c r="A8" s="164"/>
      <c r="B8" s="42" t="s">
        <v>27</v>
      </c>
      <c r="C8" s="66"/>
      <c r="D8" s="293" t="s">
        <v>28</v>
      </c>
      <c r="E8" s="293"/>
      <c r="F8" s="230"/>
      <c r="G8" s="230"/>
      <c r="H8" s="167" t="s">
        <v>29</v>
      </c>
      <c r="I8" s="83"/>
      <c r="J8" s="71"/>
    </row>
    <row r="9" spans="1:10" ht="36" customHeight="1" x14ac:dyDescent="0.25">
      <c r="A9" s="164"/>
      <c r="B9" s="42" t="s">
        <v>30</v>
      </c>
      <c r="C9" s="66"/>
      <c r="D9" s="293" t="s">
        <v>28</v>
      </c>
      <c r="E9" s="293"/>
      <c r="F9" s="231"/>
      <c r="G9" s="231"/>
      <c r="H9" s="167" t="s">
        <v>31</v>
      </c>
      <c r="I9" s="84"/>
      <c r="J9" s="71"/>
    </row>
    <row r="10" spans="1:10" ht="39.75" customHeight="1" x14ac:dyDescent="0.25">
      <c r="A10" s="164"/>
      <c r="B10" s="42" t="s">
        <v>128</v>
      </c>
      <c r="C10" s="67"/>
      <c r="D10" s="294"/>
      <c r="E10" s="294"/>
      <c r="F10" s="294"/>
      <c r="G10" s="294"/>
      <c r="H10" s="294"/>
      <c r="I10" s="294"/>
      <c r="J10" s="71"/>
    </row>
    <row r="11" spans="1:10" ht="24.75" customHeight="1" thickBot="1" x14ac:dyDescent="0.3">
      <c r="A11" s="164"/>
      <c r="B11" s="10"/>
      <c r="C11" s="168"/>
      <c r="D11" s="294"/>
      <c r="E11" s="294"/>
      <c r="F11" s="294"/>
      <c r="G11" s="294"/>
      <c r="H11" s="294"/>
      <c r="I11" s="294"/>
      <c r="J11" s="71"/>
    </row>
    <row r="12" spans="1:10" s="12" customFormat="1" ht="30" customHeight="1" x14ac:dyDescent="0.25">
      <c r="A12" s="169"/>
      <c r="B12" s="356" t="s">
        <v>8</v>
      </c>
      <c r="C12" s="358" t="s">
        <v>9</v>
      </c>
      <c r="D12" s="360" t="s">
        <v>519</v>
      </c>
      <c r="E12" s="362" t="s">
        <v>14</v>
      </c>
      <c r="F12" s="362" t="s">
        <v>548</v>
      </c>
      <c r="G12" s="362" t="s">
        <v>549</v>
      </c>
      <c r="H12" s="354" t="s">
        <v>550</v>
      </c>
      <c r="I12" s="364" t="s">
        <v>551</v>
      </c>
      <c r="J12" s="170"/>
    </row>
    <row r="13" spans="1:10" s="13" customFormat="1" ht="30" customHeight="1" thickBot="1" x14ac:dyDescent="0.3">
      <c r="A13" s="171"/>
      <c r="B13" s="357"/>
      <c r="C13" s="359"/>
      <c r="D13" s="361"/>
      <c r="E13" s="363"/>
      <c r="F13" s="363"/>
      <c r="G13" s="363"/>
      <c r="H13" s="355"/>
      <c r="I13" s="365"/>
      <c r="J13" s="172"/>
    </row>
    <row r="14" spans="1:10" s="13" customFormat="1" ht="24.95" customHeight="1" x14ac:dyDescent="0.25">
      <c r="A14" s="171"/>
      <c r="B14" s="328" t="s">
        <v>7</v>
      </c>
      <c r="C14" s="331" t="s">
        <v>521</v>
      </c>
      <c r="D14" s="332"/>
      <c r="E14" s="80" t="s">
        <v>520</v>
      </c>
      <c r="F14" s="80" t="s">
        <v>520</v>
      </c>
      <c r="G14" s="80" t="s">
        <v>520</v>
      </c>
      <c r="H14" s="80">
        <v>2021225697840</v>
      </c>
      <c r="I14" s="82">
        <v>2021225697840</v>
      </c>
      <c r="J14" s="172"/>
    </row>
    <row r="15" spans="1:10" ht="48" x14ac:dyDescent="0.25">
      <c r="A15" s="164"/>
      <c r="B15" s="329"/>
      <c r="C15" s="91" t="s">
        <v>44</v>
      </c>
      <c r="D15" s="92" t="s">
        <v>18</v>
      </c>
      <c r="E15" s="86" t="s">
        <v>522</v>
      </c>
      <c r="F15" s="93"/>
      <c r="G15" s="93"/>
      <c r="H15" s="93"/>
      <c r="I15" s="94"/>
      <c r="J15" s="71"/>
    </row>
    <row r="16" spans="1:10" ht="13.5" thickBot="1" x14ac:dyDescent="0.3">
      <c r="A16" s="164"/>
      <c r="B16" s="330"/>
      <c r="C16" s="95" t="s">
        <v>33</v>
      </c>
      <c r="D16" s="96" t="s">
        <v>18</v>
      </c>
      <c r="E16" s="97"/>
      <c r="F16" s="98"/>
      <c r="G16" s="98"/>
      <c r="H16" s="98"/>
      <c r="I16" s="99"/>
      <c r="J16" s="71"/>
    </row>
    <row r="17" spans="1:10" ht="24.95" customHeight="1" x14ac:dyDescent="0.25">
      <c r="A17" s="164"/>
      <c r="B17" s="289" t="s">
        <v>2</v>
      </c>
      <c r="C17" s="273" t="s">
        <v>288</v>
      </c>
      <c r="D17" s="274"/>
      <c r="E17" s="81" t="s">
        <v>520</v>
      </c>
      <c r="F17" s="81" t="s">
        <v>520</v>
      </c>
      <c r="G17" s="81" t="s">
        <v>520</v>
      </c>
      <c r="H17" s="81" t="s">
        <v>559</v>
      </c>
      <c r="I17" s="81" t="s">
        <v>559</v>
      </c>
      <c r="J17" s="71"/>
    </row>
    <row r="18" spans="1:10" ht="12.75" x14ac:dyDescent="0.25">
      <c r="A18" s="164"/>
      <c r="B18" s="290"/>
      <c r="C18" s="100" t="s">
        <v>296</v>
      </c>
      <c r="D18" s="101" t="s">
        <v>18</v>
      </c>
      <c r="E18" s="87" t="s">
        <v>522</v>
      </c>
      <c r="F18" s="102"/>
      <c r="G18" s="102"/>
      <c r="H18" s="102"/>
      <c r="I18" s="103"/>
      <c r="J18" s="71"/>
    </row>
    <row r="19" spans="1:10" ht="12.75" x14ac:dyDescent="0.25">
      <c r="A19" s="164"/>
      <c r="B19" s="290"/>
      <c r="C19" s="104" t="s">
        <v>298</v>
      </c>
      <c r="D19" s="105" t="s">
        <v>18</v>
      </c>
      <c r="E19" s="106"/>
      <c r="F19" s="102"/>
      <c r="G19" s="102"/>
      <c r="H19" s="102"/>
      <c r="I19" s="103"/>
      <c r="J19" s="71"/>
    </row>
    <row r="20" spans="1:10" ht="12.75" x14ac:dyDescent="0.25">
      <c r="A20" s="164"/>
      <c r="B20" s="290"/>
      <c r="C20" s="104" t="s">
        <v>299</v>
      </c>
      <c r="D20" s="105" t="s">
        <v>18</v>
      </c>
      <c r="E20" s="106"/>
      <c r="F20" s="102"/>
      <c r="G20" s="102"/>
      <c r="H20" s="102"/>
      <c r="I20" s="103"/>
      <c r="J20" s="71"/>
    </row>
    <row r="21" spans="1:10" ht="12.75" x14ac:dyDescent="0.25">
      <c r="A21" s="164"/>
      <c r="B21" s="290"/>
      <c r="C21" s="104" t="s">
        <v>297</v>
      </c>
      <c r="D21" s="105" t="s">
        <v>18</v>
      </c>
      <c r="E21" s="106"/>
      <c r="F21" s="102"/>
      <c r="G21" s="102"/>
      <c r="H21" s="102"/>
      <c r="I21" s="103"/>
      <c r="J21" s="71"/>
    </row>
    <row r="22" spans="1:10" ht="12.75" x14ac:dyDescent="0.25">
      <c r="A22" s="164"/>
      <c r="B22" s="290"/>
      <c r="C22" s="104" t="s">
        <v>300</v>
      </c>
      <c r="D22" s="105" t="s">
        <v>18</v>
      </c>
      <c r="E22" s="106"/>
      <c r="F22" s="102"/>
      <c r="G22" s="102"/>
      <c r="H22" s="102"/>
      <c r="I22" s="103"/>
      <c r="J22" s="71"/>
    </row>
    <row r="23" spans="1:10" ht="36" x14ac:dyDescent="0.25">
      <c r="A23" s="164"/>
      <c r="B23" s="290"/>
      <c r="C23" s="104" t="s">
        <v>456</v>
      </c>
      <c r="D23" s="105" t="s">
        <v>18</v>
      </c>
      <c r="E23" s="106"/>
      <c r="F23" s="102"/>
      <c r="G23" s="102"/>
      <c r="H23" s="102"/>
      <c r="I23" s="103"/>
      <c r="J23" s="71"/>
    </row>
    <row r="24" spans="1:10" ht="12.75" x14ac:dyDescent="0.25">
      <c r="A24" s="164"/>
      <c r="B24" s="290"/>
      <c r="C24" s="104" t="s">
        <v>457</v>
      </c>
      <c r="D24" s="105" t="s">
        <v>18</v>
      </c>
      <c r="E24" s="106"/>
      <c r="F24" s="102"/>
      <c r="G24" s="102"/>
      <c r="H24" s="102"/>
      <c r="I24" s="103"/>
      <c r="J24" s="71"/>
    </row>
    <row r="25" spans="1:10" ht="12.75" x14ac:dyDescent="0.25">
      <c r="A25" s="164"/>
      <c r="B25" s="290"/>
      <c r="C25" s="104" t="s">
        <v>458</v>
      </c>
      <c r="D25" s="105" t="s">
        <v>18</v>
      </c>
      <c r="E25" s="106"/>
      <c r="F25" s="102"/>
      <c r="G25" s="102"/>
      <c r="H25" s="102"/>
      <c r="I25" s="103"/>
      <c r="J25" s="71"/>
    </row>
    <row r="26" spans="1:10" ht="12.75" x14ac:dyDescent="0.25">
      <c r="A26" s="164"/>
      <c r="B26" s="290"/>
      <c r="C26" s="104" t="s">
        <v>459</v>
      </c>
      <c r="D26" s="105" t="s">
        <v>18</v>
      </c>
      <c r="E26" s="106"/>
      <c r="F26" s="102"/>
      <c r="G26" s="102"/>
      <c r="H26" s="102"/>
      <c r="I26" s="103"/>
      <c r="J26" s="71"/>
    </row>
    <row r="27" spans="1:10" ht="12.75" x14ac:dyDescent="0.25">
      <c r="A27" s="164"/>
      <c r="B27" s="290"/>
      <c r="C27" s="104" t="s">
        <v>460</v>
      </c>
      <c r="D27" s="105" t="s">
        <v>18</v>
      </c>
      <c r="E27" s="106"/>
      <c r="F27" s="102"/>
      <c r="G27" s="102"/>
      <c r="H27" s="102"/>
      <c r="I27" s="103"/>
      <c r="J27" s="71"/>
    </row>
    <row r="28" spans="1:10" ht="12.75" x14ac:dyDescent="0.25">
      <c r="A28" s="164"/>
      <c r="B28" s="290"/>
      <c r="C28" s="104" t="s">
        <v>461</v>
      </c>
      <c r="D28" s="105" t="s">
        <v>18</v>
      </c>
      <c r="E28" s="106"/>
      <c r="F28" s="102"/>
      <c r="G28" s="102"/>
      <c r="H28" s="102"/>
      <c r="I28" s="103"/>
      <c r="J28" s="71"/>
    </row>
    <row r="29" spans="1:10" ht="24" x14ac:dyDescent="0.25">
      <c r="A29" s="164"/>
      <c r="B29" s="290"/>
      <c r="C29" s="104" t="s">
        <v>462</v>
      </c>
      <c r="D29" s="105" t="s">
        <v>18</v>
      </c>
      <c r="E29" s="106"/>
      <c r="F29" s="102"/>
      <c r="G29" s="102"/>
      <c r="H29" s="102"/>
      <c r="I29" s="103"/>
      <c r="J29" s="71"/>
    </row>
    <row r="30" spans="1:10" ht="24" x14ac:dyDescent="0.25">
      <c r="A30" s="164"/>
      <c r="B30" s="290"/>
      <c r="C30" s="104" t="s">
        <v>301</v>
      </c>
      <c r="D30" s="105" t="s">
        <v>19</v>
      </c>
      <c r="E30" s="106"/>
      <c r="F30" s="102"/>
      <c r="G30" s="102"/>
      <c r="H30" s="102"/>
      <c r="I30" s="103"/>
      <c r="J30" s="71"/>
    </row>
    <row r="31" spans="1:10" ht="24" x14ac:dyDescent="0.25">
      <c r="A31" s="164"/>
      <c r="B31" s="290"/>
      <c r="C31" s="104" t="s">
        <v>302</v>
      </c>
      <c r="D31" s="105" t="s">
        <v>18</v>
      </c>
      <c r="E31" s="106"/>
      <c r="F31" s="102"/>
      <c r="G31" s="102"/>
      <c r="H31" s="102"/>
      <c r="I31" s="103"/>
      <c r="J31" s="71"/>
    </row>
    <row r="32" spans="1:10" ht="24" x14ac:dyDescent="0.25">
      <c r="A32" s="164"/>
      <c r="B32" s="290"/>
      <c r="C32" s="104" t="s">
        <v>303</v>
      </c>
      <c r="D32" s="105" t="s">
        <v>18</v>
      </c>
      <c r="E32" s="106"/>
      <c r="F32" s="102"/>
      <c r="G32" s="102"/>
      <c r="H32" s="102"/>
      <c r="I32" s="103"/>
      <c r="J32" s="71"/>
    </row>
    <row r="33" spans="1:10" ht="36" x14ac:dyDescent="0.25">
      <c r="A33" s="164"/>
      <c r="B33" s="290"/>
      <c r="C33" s="104" t="s">
        <v>304</v>
      </c>
      <c r="D33" s="105" t="s">
        <v>18</v>
      </c>
      <c r="E33" s="106"/>
      <c r="F33" s="102"/>
      <c r="G33" s="102"/>
      <c r="H33" s="102"/>
      <c r="I33" s="103"/>
      <c r="J33" s="71"/>
    </row>
    <row r="34" spans="1:10" ht="12.75" x14ac:dyDescent="0.25">
      <c r="A34" s="164"/>
      <c r="B34" s="290"/>
      <c r="C34" s="104" t="s">
        <v>305</v>
      </c>
      <c r="D34" s="105" t="s">
        <v>18</v>
      </c>
      <c r="E34" s="106"/>
      <c r="F34" s="102"/>
      <c r="G34" s="102"/>
      <c r="H34" s="102"/>
      <c r="I34" s="103"/>
      <c r="J34" s="71"/>
    </row>
    <row r="35" spans="1:10" ht="12.75" x14ac:dyDescent="0.25">
      <c r="A35" s="164"/>
      <c r="B35" s="290"/>
      <c r="C35" s="104" t="s">
        <v>306</v>
      </c>
      <c r="D35" s="105" t="s">
        <v>18</v>
      </c>
      <c r="E35" s="106"/>
      <c r="F35" s="102"/>
      <c r="G35" s="102"/>
      <c r="H35" s="102"/>
      <c r="I35" s="103"/>
      <c r="J35" s="71"/>
    </row>
    <row r="36" spans="1:10" ht="12.75" x14ac:dyDescent="0.25">
      <c r="A36" s="164"/>
      <c r="B36" s="290"/>
      <c r="C36" s="104" t="s">
        <v>307</v>
      </c>
      <c r="D36" s="105" t="s">
        <v>18</v>
      </c>
      <c r="E36" s="106"/>
      <c r="F36" s="102"/>
      <c r="G36" s="102"/>
      <c r="H36" s="102"/>
      <c r="I36" s="103"/>
      <c r="J36" s="71"/>
    </row>
    <row r="37" spans="1:10" ht="12.75" x14ac:dyDescent="0.25">
      <c r="A37" s="164"/>
      <c r="B37" s="290"/>
      <c r="C37" s="104" t="s">
        <v>308</v>
      </c>
      <c r="D37" s="105" t="s">
        <v>18</v>
      </c>
      <c r="E37" s="106"/>
      <c r="F37" s="102"/>
      <c r="G37" s="102"/>
      <c r="H37" s="102"/>
      <c r="I37" s="103"/>
      <c r="J37" s="71"/>
    </row>
    <row r="38" spans="1:10" ht="12.75" x14ac:dyDescent="0.25">
      <c r="A38" s="164"/>
      <c r="B38" s="290"/>
      <c r="C38" s="104" t="s">
        <v>463</v>
      </c>
      <c r="D38" s="105" t="s">
        <v>18</v>
      </c>
      <c r="E38" s="106"/>
      <c r="F38" s="102"/>
      <c r="G38" s="102"/>
      <c r="H38" s="102"/>
      <c r="I38" s="103"/>
      <c r="J38" s="71"/>
    </row>
    <row r="39" spans="1:10" ht="96" x14ac:dyDescent="0.25">
      <c r="A39" s="164"/>
      <c r="B39" s="290"/>
      <c r="C39" s="104" t="s">
        <v>309</v>
      </c>
      <c r="D39" s="105" t="s">
        <v>18</v>
      </c>
      <c r="E39" s="106"/>
      <c r="F39" s="102"/>
      <c r="G39" s="102"/>
      <c r="H39" s="102"/>
      <c r="I39" s="103"/>
      <c r="J39" s="71"/>
    </row>
    <row r="40" spans="1:10" ht="48" x14ac:dyDescent="0.25">
      <c r="A40" s="164"/>
      <c r="B40" s="290"/>
      <c r="C40" s="104" t="s">
        <v>310</v>
      </c>
      <c r="D40" s="105" t="s">
        <v>18</v>
      </c>
      <c r="E40" s="106"/>
      <c r="F40" s="102"/>
      <c r="G40" s="102"/>
      <c r="H40" s="102"/>
      <c r="I40" s="103"/>
      <c r="J40" s="71"/>
    </row>
    <row r="41" spans="1:10" ht="108" x14ac:dyDescent="0.25">
      <c r="A41" s="164"/>
      <c r="B41" s="290"/>
      <c r="C41" s="104" t="s">
        <v>565</v>
      </c>
      <c r="D41" s="105" t="s">
        <v>18</v>
      </c>
      <c r="E41" s="106"/>
      <c r="F41" s="102"/>
      <c r="G41" s="102"/>
      <c r="H41" s="102"/>
      <c r="I41" s="103"/>
      <c r="J41" s="71"/>
    </row>
    <row r="42" spans="1:10" ht="24" x14ac:dyDescent="0.25">
      <c r="A42" s="164"/>
      <c r="B42" s="290"/>
      <c r="C42" s="104" t="s">
        <v>311</v>
      </c>
      <c r="D42" s="105" t="s">
        <v>18</v>
      </c>
      <c r="E42" s="106"/>
      <c r="F42" s="102"/>
      <c r="G42" s="102"/>
      <c r="H42" s="102"/>
      <c r="I42" s="103"/>
      <c r="J42" s="71"/>
    </row>
    <row r="43" spans="1:10" ht="24" x14ac:dyDescent="0.25">
      <c r="A43" s="164"/>
      <c r="B43" s="290"/>
      <c r="C43" s="104" t="s">
        <v>312</v>
      </c>
      <c r="D43" s="105" t="s">
        <v>18</v>
      </c>
      <c r="E43" s="106"/>
      <c r="F43" s="102"/>
      <c r="G43" s="102"/>
      <c r="H43" s="102"/>
      <c r="I43" s="103"/>
      <c r="J43" s="71"/>
    </row>
    <row r="44" spans="1:10" ht="12.75" x14ac:dyDescent="0.25">
      <c r="A44" s="164"/>
      <c r="B44" s="290"/>
      <c r="C44" s="104" t="s">
        <v>313</v>
      </c>
      <c r="D44" s="105" t="s">
        <v>18</v>
      </c>
      <c r="E44" s="106"/>
      <c r="F44" s="102"/>
      <c r="G44" s="102"/>
      <c r="H44" s="102"/>
      <c r="I44" s="103"/>
      <c r="J44" s="71"/>
    </row>
    <row r="45" spans="1:10" ht="36" x14ac:dyDescent="0.25">
      <c r="A45" s="164"/>
      <c r="B45" s="290"/>
      <c r="C45" s="104" t="s">
        <v>314</v>
      </c>
      <c r="D45" s="105" t="s">
        <v>18</v>
      </c>
      <c r="E45" s="106"/>
      <c r="F45" s="102"/>
      <c r="G45" s="102"/>
      <c r="H45" s="102"/>
      <c r="I45" s="103"/>
      <c r="J45" s="71"/>
    </row>
    <row r="46" spans="1:10" ht="48" x14ac:dyDescent="0.25">
      <c r="A46" s="164"/>
      <c r="B46" s="290"/>
      <c r="C46" s="104" t="s">
        <v>315</v>
      </c>
      <c r="D46" s="105" t="s">
        <v>18</v>
      </c>
      <c r="E46" s="106"/>
      <c r="F46" s="102"/>
      <c r="G46" s="102"/>
      <c r="H46" s="102"/>
      <c r="I46" s="103"/>
      <c r="J46" s="71"/>
    </row>
    <row r="47" spans="1:10" ht="12.75" x14ac:dyDescent="0.25">
      <c r="A47" s="164"/>
      <c r="B47" s="290"/>
      <c r="C47" s="104" t="s">
        <v>316</v>
      </c>
      <c r="D47" s="105" t="s">
        <v>18</v>
      </c>
      <c r="E47" s="106"/>
      <c r="F47" s="102"/>
      <c r="G47" s="102"/>
      <c r="H47" s="102"/>
      <c r="I47" s="103"/>
      <c r="J47" s="71"/>
    </row>
    <row r="48" spans="1:10" ht="12.75" x14ac:dyDescent="0.25">
      <c r="A48" s="164"/>
      <c r="B48" s="290"/>
      <c r="C48" s="104" t="s">
        <v>317</v>
      </c>
      <c r="D48" s="105" t="s">
        <v>18</v>
      </c>
      <c r="E48" s="106"/>
      <c r="F48" s="102"/>
      <c r="G48" s="102"/>
      <c r="H48" s="102"/>
      <c r="I48" s="103"/>
      <c r="J48" s="71"/>
    </row>
    <row r="49" spans="1:10" ht="36" x14ac:dyDescent="0.25">
      <c r="A49" s="164"/>
      <c r="B49" s="290"/>
      <c r="C49" s="104" t="s">
        <v>318</v>
      </c>
      <c r="D49" s="105" t="s">
        <v>18</v>
      </c>
      <c r="E49" s="106"/>
      <c r="F49" s="102"/>
      <c r="G49" s="102"/>
      <c r="H49" s="102"/>
      <c r="I49" s="103"/>
      <c r="J49" s="71"/>
    </row>
    <row r="50" spans="1:10" ht="13.5" thickBot="1" x14ac:dyDescent="0.3">
      <c r="A50" s="164"/>
      <c r="B50" s="291"/>
      <c r="C50" s="95" t="s">
        <v>319</v>
      </c>
      <c r="D50" s="96" t="s">
        <v>18</v>
      </c>
      <c r="E50" s="107"/>
      <c r="F50" s="108"/>
      <c r="G50" s="108"/>
      <c r="H50" s="108"/>
      <c r="I50" s="109"/>
      <c r="J50" s="71"/>
    </row>
    <row r="51" spans="1:10" ht="24.95" customHeight="1" x14ac:dyDescent="0.25">
      <c r="A51" s="164"/>
      <c r="B51" s="289" t="s">
        <v>1</v>
      </c>
      <c r="C51" s="273" t="s">
        <v>536</v>
      </c>
      <c r="D51" s="274"/>
      <c r="E51" s="81" t="s">
        <v>520</v>
      </c>
      <c r="F51" s="81" t="s">
        <v>520</v>
      </c>
      <c r="G51" s="81" t="s">
        <v>520</v>
      </c>
      <c r="H51" s="81" t="s">
        <v>559</v>
      </c>
      <c r="I51" s="81" t="s">
        <v>559</v>
      </c>
      <c r="J51" s="71"/>
    </row>
    <row r="52" spans="1:10" ht="24" x14ac:dyDescent="0.25">
      <c r="A52" s="164"/>
      <c r="B52" s="290"/>
      <c r="C52" s="156" t="s">
        <v>220</v>
      </c>
      <c r="D52" s="101" t="s">
        <v>18</v>
      </c>
      <c r="E52" s="86" t="s">
        <v>522</v>
      </c>
      <c r="F52" s="111"/>
      <c r="G52" s="111"/>
      <c r="H52" s="111"/>
      <c r="I52" s="112"/>
      <c r="J52" s="71"/>
    </row>
    <row r="53" spans="1:10" ht="24" x14ac:dyDescent="0.25">
      <c r="A53" s="164"/>
      <c r="B53" s="290"/>
      <c r="C53" s="110" t="s">
        <v>191</v>
      </c>
      <c r="D53" s="105" t="s">
        <v>18</v>
      </c>
      <c r="E53" s="106"/>
      <c r="F53" s="102"/>
      <c r="G53" s="102"/>
      <c r="H53" s="102"/>
      <c r="I53" s="103"/>
      <c r="J53" s="71"/>
    </row>
    <row r="54" spans="1:10" ht="60" x14ac:dyDescent="0.25">
      <c r="A54" s="164"/>
      <c r="B54" s="290"/>
      <c r="C54" s="110" t="s">
        <v>537</v>
      </c>
      <c r="D54" s="105" t="s">
        <v>18</v>
      </c>
      <c r="E54" s="106"/>
      <c r="F54" s="102"/>
      <c r="G54" s="102"/>
      <c r="H54" s="102"/>
      <c r="I54" s="103"/>
      <c r="J54" s="71"/>
    </row>
    <row r="55" spans="1:10" ht="24" x14ac:dyDescent="0.25">
      <c r="A55" s="164"/>
      <c r="B55" s="290"/>
      <c r="C55" s="110" t="s">
        <v>538</v>
      </c>
      <c r="D55" s="105" t="s">
        <v>18</v>
      </c>
      <c r="E55" s="106"/>
      <c r="F55" s="102"/>
      <c r="G55" s="102"/>
      <c r="H55" s="102"/>
      <c r="I55" s="103"/>
      <c r="J55" s="71"/>
    </row>
    <row r="56" spans="1:10" ht="60" x14ac:dyDescent="0.25">
      <c r="A56" s="164"/>
      <c r="B56" s="290"/>
      <c r="C56" s="110" t="s">
        <v>281</v>
      </c>
      <c r="D56" s="105" t="s">
        <v>18</v>
      </c>
      <c r="E56" s="106"/>
      <c r="F56" s="102"/>
      <c r="G56" s="102"/>
      <c r="H56" s="102"/>
      <c r="I56" s="103"/>
      <c r="J56" s="71"/>
    </row>
    <row r="57" spans="1:10" ht="24" x14ac:dyDescent="0.25">
      <c r="A57" s="164"/>
      <c r="B57" s="290"/>
      <c r="C57" s="110" t="s">
        <v>539</v>
      </c>
      <c r="D57" s="105" t="s">
        <v>18</v>
      </c>
      <c r="E57" s="106"/>
      <c r="F57" s="102"/>
      <c r="G57" s="102"/>
      <c r="H57" s="102"/>
      <c r="I57" s="103"/>
      <c r="J57" s="71"/>
    </row>
    <row r="58" spans="1:10" ht="24" x14ac:dyDescent="0.25">
      <c r="A58" s="164"/>
      <c r="B58" s="290"/>
      <c r="C58" s="110" t="s">
        <v>540</v>
      </c>
      <c r="D58" s="105" t="s">
        <v>18</v>
      </c>
      <c r="E58" s="106"/>
      <c r="F58" s="102"/>
      <c r="G58" s="102"/>
      <c r="H58" s="102"/>
      <c r="I58" s="103"/>
      <c r="J58" s="71"/>
    </row>
    <row r="59" spans="1:10" ht="12.75" x14ac:dyDescent="0.25">
      <c r="A59" s="164"/>
      <c r="B59" s="290"/>
      <c r="C59" s="110" t="s">
        <v>541</v>
      </c>
      <c r="D59" s="105" t="s">
        <v>18</v>
      </c>
      <c r="E59" s="106"/>
      <c r="F59" s="102"/>
      <c r="G59" s="102"/>
      <c r="H59" s="102"/>
      <c r="I59" s="103"/>
      <c r="J59" s="71"/>
    </row>
    <row r="60" spans="1:10" ht="12.75" x14ac:dyDescent="0.25">
      <c r="A60" s="164"/>
      <c r="B60" s="290"/>
      <c r="C60" s="110" t="s">
        <v>542</v>
      </c>
      <c r="D60" s="105" t="s">
        <v>18</v>
      </c>
      <c r="E60" s="106"/>
      <c r="F60" s="102"/>
      <c r="G60" s="102"/>
      <c r="H60" s="102"/>
      <c r="I60" s="103"/>
      <c r="J60" s="71"/>
    </row>
    <row r="61" spans="1:10" ht="13.5" thickBot="1" x14ac:dyDescent="0.3">
      <c r="A61" s="164"/>
      <c r="B61" s="291"/>
      <c r="C61" s="113" t="s">
        <v>33</v>
      </c>
      <c r="D61" s="96" t="s">
        <v>18</v>
      </c>
      <c r="E61" s="107"/>
      <c r="F61" s="108"/>
      <c r="G61" s="108"/>
      <c r="H61" s="108"/>
      <c r="I61" s="109"/>
      <c r="J61" s="71"/>
    </row>
    <row r="62" spans="1:10" ht="24.95" customHeight="1" x14ac:dyDescent="0.25">
      <c r="A62" s="164"/>
      <c r="B62" s="278" t="s">
        <v>376</v>
      </c>
      <c r="C62" s="273" t="s">
        <v>523</v>
      </c>
      <c r="D62" s="274"/>
      <c r="E62" s="81" t="s">
        <v>520</v>
      </c>
      <c r="F62" s="81" t="s">
        <v>520</v>
      </c>
      <c r="G62" s="81" t="s">
        <v>520</v>
      </c>
      <c r="H62" s="81" t="s">
        <v>559</v>
      </c>
      <c r="I62" s="81" t="s">
        <v>559</v>
      </c>
      <c r="J62" s="71"/>
    </row>
    <row r="63" spans="1:10" ht="48" x14ac:dyDescent="0.25">
      <c r="A63" s="164"/>
      <c r="B63" s="279"/>
      <c r="C63" s="100" t="s">
        <v>543</v>
      </c>
      <c r="D63" s="101" t="s">
        <v>18</v>
      </c>
      <c r="E63" s="86" t="s">
        <v>522</v>
      </c>
      <c r="F63" s="111"/>
      <c r="G63" s="111"/>
      <c r="H63" s="111"/>
      <c r="I63" s="112"/>
      <c r="J63" s="71"/>
    </row>
    <row r="64" spans="1:10" ht="72" x14ac:dyDescent="0.25">
      <c r="A64" s="164"/>
      <c r="B64" s="279"/>
      <c r="C64" s="104" t="s">
        <v>285</v>
      </c>
      <c r="D64" s="105" t="s">
        <v>18</v>
      </c>
      <c r="E64" s="106"/>
      <c r="F64" s="102"/>
      <c r="G64" s="102"/>
      <c r="H64" s="102"/>
      <c r="I64" s="103"/>
      <c r="J64" s="71"/>
    </row>
    <row r="65" spans="1:10" ht="48" x14ac:dyDescent="0.25">
      <c r="A65" s="164"/>
      <c r="B65" s="279"/>
      <c r="C65" s="104" t="s">
        <v>198</v>
      </c>
      <c r="D65" s="105" t="s">
        <v>18</v>
      </c>
      <c r="E65" s="106"/>
      <c r="F65" s="102"/>
      <c r="G65" s="102"/>
      <c r="H65" s="102"/>
      <c r="I65" s="103"/>
      <c r="J65" s="71"/>
    </row>
    <row r="66" spans="1:10" ht="36" x14ac:dyDescent="0.25">
      <c r="A66" s="164"/>
      <c r="B66" s="279"/>
      <c r="C66" s="104" t="s">
        <v>57</v>
      </c>
      <c r="D66" s="105" t="s">
        <v>18</v>
      </c>
      <c r="E66" s="106"/>
      <c r="F66" s="102"/>
      <c r="G66" s="102"/>
      <c r="H66" s="102"/>
      <c r="I66" s="103"/>
      <c r="J66" s="71"/>
    </row>
    <row r="67" spans="1:10" ht="36" x14ac:dyDescent="0.25">
      <c r="A67" s="164"/>
      <c r="B67" s="279"/>
      <c r="C67" s="104" t="s">
        <v>58</v>
      </c>
      <c r="D67" s="105" t="s">
        <v>18</v>
      </c>
      <c r="E67" s="106"/>
      <c r="F67" s="102"/>
      <c r="G67" s="102"/>
      <c r="H67" s="102"/>
      <c r="I67" s="103"/>
      <c r="J67" s="71"/>
    </row>
    <row r="68" spans="1:10" ht="24.75" thickBot="1" x14ac:dyDescent="0.3">
      <c r="A68" s="164"/>
      <c r="B68" s="280"/>
      <c r="C68" s="95" t="s">
        <v>63</v>
      </c>
      <c r="D68" s="96" t="s">
        <v>18</v>
      </c>
      <c r="E68" s="107"/>
      <c r="F68" s="108"/>
      <c r="G68" s="108"/>
      <c r="H68" s="108"/>
      <c r="I68" s="109"/>
      <c r="J68" s="71"/>
    </row>
    <row r="69" spans="1:10" ht="24.95" customHeight="1" x14ac:dyDescent="0.25">
      <c r="A69" s="164"/>
      <c r="B69" s="289" t="s">
        <v>388</v>
      </c>
      <c r="C69" s="273" t="s">
        <v>524</v>
      </c>
      <c r="D69" s="275"/>
      <c r="E69" s="81" t="s">
        <v>520</v>
      </c>
      <c r="F69" s="81" t="s">
        <v>520</v>
      </c>
      <c r="G69" s="81" t="s">
        <v>520</v>
      </c>
      <c r="H69" s="81" t="s">
        <v>559</v>
      </c>
      <c r="I69" s="81" t="s">
        <v>559</v>
      </c>
      <c r="J69" s="71"/>
    </row>
    <row r="70" spans="1:10" ht="48" x14ac:dyDescent="0.25">
      <c r="A70" s="164"/>
      <c r="B70" s="290"/>
      <c r="C70" s="100" t="s">
        <v>377</v>
      </c>
      <c r="D70" s="114" t="s">
        <v>18</v>
      </c>
      <c r="E70" s="86" t="s">
        <v>522</v>
      </c>
      <c r="F70" s="111"/>
      <c r="G70" s="111"/>
      <c r="H70" s="111"/>
      <c r="I70" s="112"/>
      <c r="J70" s="71"/>
    </row>
    <row r="71" spans="1:10" ht="48" x14ac:dyDescent="0.25">
      <c r="A71" s="164"/>
      <c r="B71" s="290"/>
      <c r="C71" s="115" t="s">
        <v>378</v>
      </c>
      <c r="D71" s="116" t="s">
        <v>18</v>
      </c>
      <c r="E71" s="106"/>
      <c r="F71" s="102"/>
      <c r="G71" s="102"/>
      <c r="H71" s="102"/>
      <c r="I71" s="103"/>
      <c r="J71" s="71"/>
    </row>
    <row r="72" spans="1:10" ht="24" x14ac:dyDescent="0.25">
      <c r="A72" s="164"/>
      <c r="B72" s="290"/>
      <c r="C72" s="115" t="s">
        <v>116</v>
      </c>
      <c r="D72" s="116" t="s">
        <v>18</v>
      </c>
      <c r="E72" s="106"/>
      <c r="F72" s="102"/>
      <c r="G72" s="102"/>
      <c r="H72" s="102"/>
      <c r="I72" s="103"/>
      <c r="J72" s="71"/>
    </row>
    <row r="73" spans="1:10" ht="12.75" x14ac:dyDescent="0.25">
      <c r="A73" s="164"/>
      <c r="B73" s="290"/>
      <c r="C73" s="115" t="s">
        <v>379</v>
      </c>
      <c r="D73" s="116" t="s">
        <v>18</v>
      </c>
      <c r="E73" s="106"/>
      <c r="F73" s="102"/>
      <c r="G73" s="102"/>
      <c r="H73" s="102"/>
      <c r="I73" s="103"/>
      <c r="J73" s="71"/>
    </row>
    <row r="74" spans="1:10" ht="132" x14ac:dyDescent="0.25">
      <c r="A74" s="164"/>
      <c r="B74" s="290"/>
      <c r="C74" s="115" t="s">
        <v>380</v>
      </c>
      <c r="D74" s="116" t="s">
        <v>18</v>
      </c>
      <c r="E74" s="106"/>
      <c r="F74" s="102"/>
      <c r="G74" s="102"/>
      <c r="H74" s="102"/>
      <c r="I74" s="103"/>
      <c r="J74" s="71"/>
    </row>
    <row r="75" spans="1:10" ht="12.75" x14ac:dyDescent="0.25">
      <c r="A75" s="164"/>
      <c r="B75" s="290"/>
      <c r="C75" s="115" t="s">
        <v>381</v>
      </c>
      <c r="D75" s="116" t="s">
        <v>18</v>
      </c>
      <c r="E75" s="106"/>
      <c r="F75" s="102"/>
      <c r="G75" s="102"/>
      <c r="H75" s="102"/>
      <c r="I75" s="103"/>
      <c r="J75" s="71"/>
    </row>
    <row r="76" spans="1:10" ht="24" x14ac:dyDescent="0.25">
      <c r="A76" s="164"/>
      <c r="B76" s="290"/>
      <c r="C76" s="115" t="s">
        <v>382</v>
      </c>
      <c r="D76" s="116" t="s">
        <v>18</v>
      </c>
      <c r="E76" s="106"/>
      <c r="F76" s="102"/>
      <c r="G76" s="102"/>
      <c r="H76" s="102"/>
      <c r="I76" s="103"/>
      <c r="J76" s="71"/>
    </row>
    <row r="77" spans="1:10" ht="36" x14ac:dyDescent="0.25">
      <c r="A77" s="164"/>
      <c r="B77" s="290"/>
      <c r="C77" s="115" t="s">
        <v>320</v>
      </c>
      <c r="D77" s="116" t="s">
        <v>18</v>
      </c>
      <c r="E77" s="106"/>
      <c r="F77" s="102"/>
      <c r="G77" s="102"/>
      <c r="H77" s="102"/>
      <c r="I77" s="103"/>
      <c r="J77" s="71"/>
    </row>
    <row r="78" spans="1:10" ht="12.75" x14ac:dyDescent="0.25">
      <c r="A78" s="164"/>
      <c r="B78" s="290"/>
      <c r="C78" s="287" t="s">
        <v>383</v>
      </c>
      <c r="D78" s="288"/>
      <c r="E78" s="117"/>
      <c r="F78" s="118"/>
      <c r="G78" s="118"/>
      <c r="H78" s="118"/>
      <c r="I78" s="119"/>
      <c r="J78" s="71"/>
    </row>
    <row r="79" spans="1:10" s="74" customFormat="1" ht="60" x14ac:dyDescent="0.25">
      <c r="A79" s="173"/>
      <c r="B79" s="290"/>
      <c r="C79" s="115" t="s">
        <v>384</v>
      </c>
      <c r="D79" s="116" t="s">
        <v>18</v>
      </c>
      <c r="E79" s="106"/>
      <c r="F79" s="102"/>
      <c r="G79" s="102"/>
      <c r="H79" s="102"/>
      <c r="I79" s="103"/>
      <c r="J79" s="71"/>
    </row>
    <row r="80" spans="1:10" ht="36" x14ac:dyDescent="0.25">
      <c r="A80" s="164"/>
      <c r="B80" s="290"/>
      <c r="C80" s="115" t="s">
        <v>385</v>
      </c>
      <c r="D80" s="116" t="s">
        <v>18</v>
      </c>
      <c r="E80" s="106"/>
      <c r="F80" s="102"/>
      <c r="G80" s="102"/>
      <c r="H80" s="102"/>
      <c r="I80" s="103"/>
      <c r="J80" s="71"/>
    </row>
    <row r="81" spans="1:10" ht="12.75" x14ac:dyDescent="0.25">
      <c r="A81" s="164"/>
      <c r="B81" s="290"/>
      <c r="C81" s="115" t="s">
        <v>379</v>
      </c>
      <c r="D81" s="116" t="s">
        <v>18</v>
      </c>
      <c r="E81" s="106"/>
      <c r="F81" s="102"/>
      <c r="G81" s="102"/>
      <c r="H81" s="102"/>
      <c r="I81" s="103"/>
      <c r="J81" s="71"/>
    </row>
    <row r="82" spans="1:10" ht="24" x14ac:dyDescent="0.25">
      <c r="A82" s="164"/>
      <c r="B82" s="290"/>
      <c r="C82" s="115" t="s">
        <v>386</v>
      </c>
      <c r="D82" s="116" t="s">
        <v>18</v>
      </c>
      <c r="E82" s="106"/>
      <c r="F82" s="102"/>
      <c r="G82" s="102"/>
      <c r="H82" s="102"/>
      <c r="I82" s="103"/>
      <c r="J82" s="71"/>
    </row>
    <row r="83" spans="1:10" ht="12.75" x14ac:dyDescent="0.25">
      <c r="A83" s="164"/>
      <c r="B83" s="290"/>
      <c r="C83" s="281" t="s">
        <v>387</v>
      </c>
      <c r="D83" s="282"/>
      <c r="E83" s="117"/>
      <c r="F83" s="118"/>
      <c r="G83" s="118"/>
      <c r="H83" s="118"/>
      <c r="I83" s="119"/>
      <c r="J83" s="71"/>
    </row>
    <row r="84" spans="1:10" ht="24" x14ac:dyDescent="0.25">
      <c r="A84" s="164"/>
      <c r="B84" s="290"/>
      <c r="C84" s="115" t="s">
        <v>239</v>
      </c>
      <c r="D84" s="116" t="s">
        <v>18</v>
      </c>
      <c r="E84" s="106"/>
      <c r="F84" s="102"/>
      <c r="G84" s="102"/>
      <c r="H84" s="102"/>
      <c r="I84" s="103"/>
      <c r="J84" s="71"/>
    </row>
    <row r="85" spans="1:10" ht="12.75" x14ac:dyDescent="0.25">
      <c r="A85" s="164"/>
      <c r="B85" s="290"/>
      <c r="C85" s="115" t="s">
        <v>240</v>
      </c>
      <c r="D85" s="116" t="s">
        <v>18</v>
      </c>
      <c r="E85" s="106"/>
      <c r="F85" s="102"/>
      <c r="G85" s="102"/>
      <c r="H85" s="102"/>
      <c r="I85" s="103"/>
      <c r="J85" s="71"/>
    </row>
    <row r="86" spans="1:10" ht="12.75" x14ac:dyDescent="0.25">
      <c r="A86" s="164"/>
      <c r="B86" s="290"/>
      <c r="C86" s="115" t="s">
        <v>124</v>
      </c>
      <c r="D86" s="116" t="s">
        <v>18</v>
      </c>
      <c r="E86" s="106"/>
      <c r="F86" s="102"/>
      <c r="G86" s="102"/>
      <c r="H86" s="102"/>
      <c r="I86" s="103"/>
      <c r="J86" s="71"/>
    </row>
    <row r="87" spans="1:10" ht="24.75" thickBot="1" x14ac:dyDescent="0.3">
      <c r="A87" s="164"/>
      <c r="B87" s="291"/>
      <c r="C87" s="120" t="s">
        <v>241</v>
      </c>
      <c r="D87" s="121" t="s">
        <v>18</v>
      </c>
      <c r="E87" s="107"/>
      <c r="F87" s="108"/>
      <c r="G87" s="108"/>
      <c r="H87" s="108"/>
      <c r="I87" s="109"/>
      <c r="J87" s="71"/>
    </row>
    <row r="88" spans="1:10" ht="24.95" customHeight="1" x14ac:dyDescent="0.25">
      <c r="A88" s="164"/>
      <c r="B88" s="278" t="s">
        <v>513</v>
      </c>
      <c r="C88" s="273" t="s">
        <v>525</v>
      </c>
      <c r="D88" s="274"/>
      <c r="E88" s="81" t="s">
        <v>520</v>
      </c>
      <c r="F88" s="81" t="s">
        <v>520</v>
      </c>
      <c r="G88" s="81" t="s">
        <v>520</v>
      </c>
      <c r="H88" s="81" t="s">
        <v>559</v>
      </c>
      <c r="I88" s="81" t="s">
        <v>559</v>
      </c>
      <c r="J88" s="71"/>
    </row>
    <row r="89" spans="1:10" ht="48" x14ac:dyDescent="0.25">
      <c r="A89" s="164"/>
      <c r="B89" s="279"/>
      <c r="C89" s="122" t="s">
        <v>389</v>
      </c>
      <c r="D89" s="101" t="s">
        <v>18</v>
      </c>
      <c r="E89" s="86" t="s">
        <v>522</v>
      </c>
      <c r="F89" s="111"/>
      <c r="G89" s="111"/>
      <c r="H89" s="111"/>
      <c r="I89" s="112"/>
      <c r="J89" s="71"/>
    </row>
    <row r="90" spans="1:10" ht="36" x14ac:dyDescent="0.25">
      <c r="A90" s="164"/>
      <c r="B90" s="279"/>
      <c r="C90" s="123" t="s">
        <v>390</v>
      </c>
      <c r="D90" s="105" t="s">
        <v>18</v>
      </c>
      <c r="E90" s="106"/>
      <c r="F90" s="102"/>
      <c r="G90" s="102"/>
      <c r="H90" s="102"/>
      <c r="I90" s="103"/>
      <c r="J90" s="71"/>
    </row>
    <row r="91" spans="1:10" ht="12.75" x14ac:dyDescent="0.25">
      <c r="A91" s="164"/>
      <c r="B91" s="279"/>
      <c r="C91" s="115" t="s">
        <v>379</v>
      </c>
      <c r="D91" s="105" t="s">
        <v>18</v>
      </c>
      <c r="E91" s="106"/>
      <c r="F91" s="102"/>
      <c r="G91" s="102"/>
      <c r="H91" s="102"/>
      <c r="I91" s="103"/>
      <c r="J91" s="71"/>
    </row>
    <row r="92" spans="1:10" ht="60" x14ac:dyDescent="0.25">
      <c r="A92" s="164"/>
      <c r="B92" s="279"/>
      <c r="C92" s="123" t="s">
        <v>391</v>
      </c>
      <c r="D92" s="105" t="s">
        <v>18</v>
      </c>
      <c r="E92" s="106"/>
      <c r="F92" s="102"/>
      <c r="G92" s="102"/>
      <c r="H92" s="102"/>
      <c r="I92" s="103"/>
      <c r="J92" s="71"/>
    </row>
    <row r="93" spans="1:10" ht="24.75" thickBot="1" x14ac:dyDescent="0.3">
      <c r="A93" s="164"/>
      <c r="B93" s="280"/>
      <c r="C93" s="124" t="s">
        <v>392</v>
      </c>
      <c r="D93" s="96" t="s">
        <v>18</v>
      </c>
      <c r="E93" s="107"/>
      <c r="F93" s="108"/>
      <c r="G93" s="108"/>
      <c r="H93" s="108"/>
      <c r="I93" s="109"/>
      <c r="J93" s="71"/>
    </row>
    <row r="94" spans="1:10" ht="24.95" customHeight="1" x14ac:dyDescent="0.25">
      <c r="A94" s="164"/>
      <c r="B94" s="268" t="s">
        <v>287</v>
      </c>
      <c r="C94" s="316" t="s">
        <v>535</v>
      </c>
      <c r="D94" s="317"/>
      <c r="E94" s="81" t="s">
        <v>520</v>
      </c>
      <c r="F94" s="81" t="s">
        <v>520</v>
      </c>
      <c r="G94" s="81" t="s">
        <v>520</v>
      </c>
      <c r="H94" s="81" t="s">
        <v>559</v>
      </c>
      <c r="I94" s="81" t="s">
        <v>559</v>
      </c>
      <c r="J94" s="71"/>
    </row>
    <row r="95" spans="1:10" ht="12.75" x14ac:dyDescent="0.25">
      <c r="A95" s="164"/>
      <c r="B95" s="269"/>
      <c r="C95" s="100" t="s">
        <v>333</v>
      </c>
      <c r="D95" s="114" t="s">
        <v>18</v>
      </c>
      <c r="E95" s="86" t="s">
        <v>522</v>
      </c>
      <c r="F95" s="111"/>
      <c r="G95" s="111"/>
      <c r="H95" s="111"/>
      <c r="I95" s="112"/>
      <c r="J95" s="71"/>
    </row>
    <row r="96" spans="1:10" ht="12.75" x14ac:dyDescent="0.25">
      <c r="A96" s="164"/>
      <c r="B96" s="269"/>
      <c r="C96" s="125" t="s">
        <v>334</v>
      </c>
      <c r="D96" s="116" t="s">
        <v>18</v>
      </c>
      <c r="E96" s="106"/>
      <c r="F96" s="102"/>
      <c r="G96" s="102"/>
      <c r="H96" s="102"/>
      <c r="I96" s="103"/>
      <c r="J96" s="71"/>
    </row>
    <row r="97" spans="1:10" ht="24" x14ac:dyDescent="0.25">
      <c r="A97" s="164"/>
      <c r="B97" s="269"/>
      <c r="C97" s="125" t="s">
        <v>356</v>
      </c>
      <c r="D97" s="116" t="s">
        <v>18</v>
      </c>
      <c r="E97" s="106"/>
      <c r="F97" s="102"/>
      <c r="G97" s="102"/>
      <c r="H97" s="102"/>
      <c r="I97" s="103"/>
      <c r="J97" s="71"/>
    </row>
    <row r="98" spans="1:10" ht="12.75" x14ac:dyDescent="0.25">
      <c r="A98" s="164"/>
      <c r="B98" s="269"/>
      <c r="C98" s="125" t="s">
        <v>366</v>
      </c>
      <c r="D98" s="116" t="s">
        <v>18</v>
      </c>
      <c r="E98" s="106"/>
      <c r="F98" s="102"/>
      <c r="G98" s="102"/>
      <c r="H98" s="102"/>
      <c r="I98" s="103"/>
      <c r="J98" s="71"/>
    </row>
    <row r="99" spans="1:10" ht="24" x14ac:dyDescent="0.25">
      <c r="A99" s="164"/>
      <c r="B99" s="269"/>
      <c r="C99" s="125" t="s">
        <v>335</v>
      </c>
      <c r="D99" s="116" t="s">
        <v>18</v>
      </c>
      <c r="E99" s="106"/>
      <c r="F99" s="102"/>
      <c r="G99" s="102"/>
      <c r="H99" s="102"/>
      <c r="I99" s="103"/>
      <c r="J99" s="71"/>
    </row>
    <row r="100" spans="1:10" ht="12.75" x14ac:dyDescent="0.25">
      <c r="A100" s="164"/>
      <c r="B100" s="269"/>
      <c r="C100" s="125" t="s">
        <v>336</v>
      </c>
      <c r="D100" s="116" t="s">
        <v>18</v>
      </c>
      <c r="E100" s="106"/>
      <c r="F100" s="102"/>
      <c r="G100" s="102"/>
      <c r="H100" s="102"/>
      <c r="I100" s="103"/>
      <c r="J100" s="71"/>
    </row>
    <row r="101" spans="1:10" ht="12.75" x14ac:dyDescent="0.25">
      <c r="A101" s="164"/>
      <c r="B101" s="269"/>
      <c r="C101" s="125" t="s">
        <v>337</v>
      </c>
      <c r="D101" s="116" t="s">
        <v>18</v>
      </c>
      <c r="E101" s="106"/>
      <c r="F101" s="102"/>
      <c r="G101" s="102"/>
      <c r="H101" s="102"/>
      <c r="I101" s="103"/>
      <c r="J101" s="71"/>
    </row>
    <row r="102" spans="1:10" ht="12.75" x14ac:dyDescent="0.25">
      <c r="A102" s="164"/>
      <c r="B102" s="269"/>
      <c r="C102" s="125" t="s">
        <v>338</v>
      </c>
      <c r="D102" s="116" t="s">
        <v>18</v>
      </c>
      <c r="E102" s="106"/>
      <c r="F102" s="102"/>
      <c r="G102" s="102"/>
      <c r="H102" s="102"/>
      <c r="I102" s="103"/>
      <c r="J102" s="71"/>
    </row>
    <row r="103" spans="1:10" ht="24" x14ac:dyDescent="0.25">
      <c r="A103" s="164"/>
      <c r="B103" s="269"/>
      <c r="C103" s="125" t="s">
        <v>408</v>
      </c>
      <c r="D103" s="116" t="s">
        <v>18</v>
      </c>
      <c r="E103" s="106"/>
      <c r="F103" s="102"/>
      <c r="G103" s="102"/>
      <c r="H103" s="102"/>
      <c r="I103" s="103"/>
      <c r="J103" s="71"/>
    </row>
    <row r="104" spans="1:10" ht="24" x14ac:dyDescent="0.25">
      <c r="A104" s="164"/>
      <c r="B104" s="269"/>
      <c r="C104" s="125" t="s">
        <v>409</v>
      </c>
      <c r="D104" s="116" t="s">
        <v>18</v>
      </c>
      <c r="E104" s="106"/>
      <c r="F104" s="102"/>
      <c r="G104" s="102"/>
      <c r="H104" s="102"/>
      <c r="I104" s="103"/>
      <c r="J104" s="71"/>
    </row>
    <row r="105" spans="1:10" ht="12.75" x14ac:dyDescent="0.25">
      <c r="A105" s="164"/>
      <c r="B105" s="269"/>
      <c r="C105" s="125" t="s">
        <v>410</v>
      </c>
      <c r="D105" s="116" t="s">
        <v>18</v>
      </c>
      <c r="E105" s="106"/>
      <c r="F105" s="102"/>
      <c r="G105" s="102"/>
      <c r="H105" s="102"/>
      <c r="I105" s="103"/>
      <c r="J105" s="71"/>
    </row>
    <row r="106" spans="1:10" ht="24" x14ac:dyDescent="0.25">
      <c r="A106" s="164"/>
      <c r="B106" s="269"/>
      <c r="C106" s="125" t="s">
        <v>411</v>
      </c>
      <c r="D106" s="116" t="s">
        <v>18</v>
      </c>
      <c r="E106" s="106"/>
      <c r="F106" s="102"/>
      <c r="G106" s="102"/>
      <c r="H106" s="102"/>
      <c r="I106" s="103"/>
      <c r="J106" s="71"/>
    </row>
    <row r="107" spans="1:10" ht="24" x14ac:dyDescent="0.25">
      <c r="A107" s="164"/>
      <c r="B107" s="269"/>
      <c r="C107" s="125" t="s">
        <v>412</v>
      </c>
      <c r="D107" s="116" t="s">
        <v>18</v>
      </c>
      <c r="E107" s="106"/>
      <c r="F107" s="102"/>
      <c r="G107" s="102"/>
      <c r="H107" s="102"/>
      <c r="I107" s="103"/>
      <c r="J107" s="71"/>
    </row>
    <row r="108" spans="1:10" ht="12.75" x14ac:dyDescent="0.25">
      <c r="A108" s="164"/>
      <c r="B108" s="269"/>
      <c r="C108" s="125" t="s">
        <v>339</v>
      </c>
      <c r="D108" s="116" t="s">
        <v>18</v>
      </c>
      <c r="E108" s="106"/>
      <c r="F108" s="102"/>
      <c r="G108" s="102"/>
      <c r="H108" s="102"/>
      <c r="I108" s="103"/>
      <c r="J108" s="71"/>
    </row>
    <row r="109" spans="1:10" ht="24" x14ac:dyDescent="0.25">
      <c r="A109" s="164"/>
      <c r="B109" s="269"/>
      <c r="C109" s="125" t="s">
        <v>340</v>
      </c>
      <c r="D109" s="116" t="s">
        <v>18</v>
      </c>
      <c r="E109" s="106"/>
      <c r="F109" s="102"/>
      <c r="G109" s="102"/>
      <c r="H109" s="102"/>
      <c r="I109" s="103"/>
      <c r="J109" s="71"/>
    </row>
    <row r="110" spans="1:10" ht="24" x14ac:dyDescent="0.25">
      <c r="A110" s="164"/>
      <c r="B110" s="269"/>
      <c r="C110" s="125" t="s">
        <v>341</v>
      </c>
      <c r="D110" s="116" t="s">
        <v>18</v>
      </c>
      <c r="E110" s="106"/>
      <c r="F110" s="102"/>
      <c r="G110" s="102"/>
      <c r="H110" s="102"/>
      <c r="I110" s="103"/>
      <c r="J110" s="71"/>
    </row>
    <row r="111" spans="1:10" ht="24" x14ac:dyDescent="0.25">
      <c r="A111" s="164"/>
      <c r="B111" s="269"/>
      <c r="C111" s="125" t="s">
        <v>367</v>
      </c>
      <c r="D111" s="116" t="s">
        <v>18</v>
      </c>
      <c r="E111" s="106"/>
      <c r="F111" s="102"/>
      <c r="G111" s="102"/>
      <c r="H111" s="102"/>
      <c r="I111" s="103"/>
      <c r="J111" s="71"/>
    </row>
    <row r="112" spans="1:10" ht="36" x14ac:dyDescent="0.25">
      <c r="A112" s="164"/>
      <c r="B112" s="269"/>
      <c r="C112" s="125" t="s">
        <v>368</v>
      </c>
      <c r="D112" s="116" t="s">
        <v>18</v>
      </c>
      <c r="E112" s="106"/>
      <c r="F112" s="102"/>
      <c r="G112" s="102"/>
      <c r="H112" s="102"/>
      <c r="I112" s="103"/>
      <c r="J112" s="71"/>
    </row>
    <row r="113" spans="1:10" ht="24" x14ac:dyDescent="0.25">
      <c r="A113" s="164"/>
      <c r="B113" s="269"/>
      <c r="C113" s="125" t="s">
        <v>369</v>
      </c>
      <c r="D113" s="116" t="s">
        <v>18</v>
      </c>
      <c r="E113" s="106"/>
      <c r="F113" s="102"/>
      <c r="G113" s="102"/>
      <c r="H113" s="102"/>
      <c r="I113" s="103"/>
      <c r="J113" s="71"/>
    </row>
    <row r="114" spans="1:10" ht="24" x14ac:dyDescent="0.25">
      <c r="A114" s="164"/>
      <c r="B114" s="269"/>
      <c r="C114" s="125" t="s">
        <v>370</v>
      </c>
      <c r="D114" s="116" t="s">
        <v>18</v>
      </c>
      <c r="E114" s="106"/>
      <c r="F114" s="102"/>
      <c r="G114" s="102"/>
      <c r="H114" s="102"/>
      <c r="I114" s="103"/>
      <c r="J114" s="71"/>
    </row>
    <row r="115" spans="1:10" ht="24" x14ac:dyDescent="0.25">
      <c r="A115" s="164"/>
      <c r="B115" s="269"/>
      <c r="C115" s="125" t="s">
        <v>371</v>
      </c>
      <c r="D115" s="116" t="s">
        <v>18</v>
      </c>
      <c r="E115" s="106"/>
      <c r="F115" s="102"/>
      <c r="G115" s="102"/>
      <c r="H115" s="102"/>
      <c r="I115" s="103"/>
      <c r="J115" s="71"/>
    </row>
    <row r="116" spans="1:10" ht="24" x14ac:dyDescent="0.25">
      <c r="A116" s="164"/>
      <c r="B116" s="269"/>
      <c r="C116" s="125" t="s">
        <v>357</v>
      </c>
      <c r="D116" s="116" t="s">
        <v>18</v>
      </c>
      <c r="E116" s="106"/>
      <c r="F116" s="102"/>
      <c r="G116" s="102"/>
      <c r="H116" s="102"/>
      <c r="I116" s="103"/>
      <c r="J116" s="71"/>
    </row>
    <row r="117" spans="1:10" ht="24" x14ac:dyDescent="0.25">
      <c r="A117" s="164"/>
      <c r="B117" s="269"/>
      <c r="C117" s="125" t="s">
        <v>358</v>
      </c>
      <c r="D117" s="116" t="s">
        <v>18</v>
      </c>
      <c r="E117" s="106"/>
      <c r="F117" s="102"/>
      <c r="G117" s="102"/>
      <c r="H117" s="102"/>
      <c r="I117" s="103"/>
      <c r="J117" s="71"/>
    </row>
    <row r="118" spans="1:10" ht="12.75" x14ac:dyDescent="0.25">
      <c r="A118" s="164"/>
      <c r="B118" s="269"/>
      <c r="C118" s="125" t="s">
        <v>342</v>
      </c>
      <c r="D118" s="116" t="s">
        <v>18</v>
      </c>
      <c r="E118" s="106"/>
      <c r="F118" s="102"/>
      <c r="G118" s="102"/>
      <c r="H118" s="102"/>
      <c r="I118" s="103"/>
      <c r="J118" s="71"/>
    </row>
    <row r="119" spans="1:10" ht="12.75" x14ac:dyDescent="0.25">
      <c r="A119" s="164"/>
      <c r="B119" s="269"/>
      <c r="C119" s="125" t="s">
        <v>343</v>
      </c>
      <c r="D119" s="116" t="s">
        <v>18</v>
      </c>
      <c r="E119" s="106"/>
      <c r="F119" s="102"/>
      <c r="G119" s="102"/>
      <c r="H119" s="102"/>
      <c r="I119" s="103"/>
      <c r="J119" s="71"/>
    </row>
    <row r="120" spans="1:10" ht="12.75" x14ac:dyDescent="0.25">
      <c r="A120" s="164"/>
      <c r="B120" s="269"/>
      <c r="C120" s="125" t="s">
        <v>344</v>
      </c>
      <c r="D120" s="116" t="s">
        <v>18</v>
      </c>
      <c r="E120" s="106"/>
      <c r="F120" s="102"/>
      <c r="G120" s="102"/>
      <c r="H120" s="102"/>
      <c r="I120" s="103"/>
      <c r="J120" s="71"/>
    </row>
    <row r="121" spans="1:10" ht="24" x14ac:dyDescent="0.25">
      <c r="A121" s="164"/>
      <c r="B121" s="269"/>
      <c r="C121" s="125" t="s">
        <v>345</v>
      </c>
      <c r="D121" s="116" t="s">
        <v>18</v>
      </c>
      <c r="E121" s="106"/>
      <c r="F121" s="102"/>
      <c r="G121" s="102"/>
      <c r="H121" s="102"/>
      <c r="I121" s="103"/>
      <c r="J121" s="71"/>
    </row>
    <row r="122" spans="1:10" ht="24" x14ac:dyDescent="0.25">
      <c r="A122" s="164"/>
      <c r="B122" s="269"/>
      <c r="C122" s="125" t="s">
        <v>359</v>
      </c>
      <c r="D122" s="116" t="s">
        <v>18</v>
      </c>
      <c r="E122" s="106"/>
      <c r="F122" s="102"/>
      <c r="G122" s="102"/>
      <c r="H122" s="102"/>
      <c r="I122" s="103"/>
      <c r="J122" s="71"/>
    </row>
    <row r="123" spans="1:10" ht="12.75" x14ac:dyDescent="0.25">
      <c r="A123" s="164"/>
      <c r="B123" s="269"/>
      <c r="C123" s="125" t="s">
        <v>360</v>
      </c>
      <c r="D123" s="116" t="s">
        <v>18</v>
      </c>
      <c r="E123" s="106"/>
      <c r="F123" s="102"/>
      <c r="G123" s="102"/>
      <c r="H123" s="102"/>
      <c r="I123" s="103"/>
      <c r="J123" s="71"/>
    </row>
    <row r="124" spans="1:10" ht="12.75" x14ac:dyDescent="0.25">
      <c r="A124" s="164"/>
      <c r="B124" s="269"/>
      <c r="C124" s="285" t="s">
        <v>509</v>
      </c>
      <c r="D124" s="286"/>
      <c r="E124" s="126"/>
      <c r="F124" s="127"/>
      <c r="G124" s="127"/>
      <c r="H124" s="127"/>
      <c r="I124" s="128"/>
      <c r="J124" s="71"/>
    </row>
    <row r="125" spans="1:10" ht="12.75" x14ac:dyDescent="0.25">
      <c r="A125" s="164"/>
      <c r="B125" s="269"/>
      <c r="C125" s="125" t="s">
        <v>346</v>
      </c>
      <c r="D125" s="116" t="s">
        <v>18</v>
      </c>
      <c r="E125" s="106"/>
      <c r="F125" s="102"/>
      <c r="G125" s="102"/>
      <c r="H125" s="102"/>
      <c r="I125" s="103"/>
      <c r="J125" s="71"/>
    </row>
    <row r="126" spans="1:10" ht="12.75" x14ac:dyDescent="0.25">
      <c r="A126" s="164"/>
      <c r="B126" s="269"/>
      <c r="C126" s="125" t="s">
        <v>347</v>
      </c>
      <c r="D126" s="116" t="s">
        <v>18</v>
      </c>
      <c r="E126" s="106"/>
      <c r="F126" s="102"/>
      <c r="G126" s="102"/>
      <c r="H126" s="102"/>
      <c r="I126" s="103"/>
      <c r="J126" s="71"/>
    </row>
    <row r="127" spans="1:10" ht="12.75" x14ac:dyDescent="0.25">
      <c r="A127" s="164"/>
      <c r="B127" s="269"/>
      <c r="C127" s="125" t="s">
        <v>348</v>
      </c>
      <c r="D127" s="116" t="s">
        <v>18</v>
      </c>
      <c r="E127" s="106"/>
      <c r="F127" s="102"/>
      <c r="G127" s="102"/>
      <c r="H127" s="102"/>
      <c r="I127" s="103"/>
      <c r="J127" s="71"/>
    </row>
    <row r="128" spans="1:10" ht="24" x14ac:dyDescent="0.25">
      <c r="A128" s="164"/>
      <c r="B128" s="269"/>
      <c r="C128" s="125" t="s">
        <v>510</v>
      </c>
      <c r="D128" s="116" t="s">
        <v>18</v>
      </c>
      <c r="E128" s="106"/>
      <c r="F128" s="102"/>
      <c r="G128" s="102"/>
      <c r="H128" s="102"/>
      <c r="I128" s="103"/>
      <c r="J128" s="71"/>
    </row>
    <row r="129" spans="1:10" ht="12.75" x14ac:dyDescent="0.25">
      <c r="A129" s="164"/>
      <c r="B129" s="269"/>
      <c r="C129" s="125" t="s">
        <v>372</v>
      </c>
      <c r="D129" s="116" t="s">
        <v>18</v>
      </c>
      <c r="E129" s="106"/>
      <c r="F129" s="102"/>
      <c r="G129" s="102"/>
      <c r="H129" s="102"/>
      <c r="I129" s="103"/>
      <c r="J129" s="71"/>
    </row>
    <row r="130" spans="1:10" ht="24" x14ac:dyDescent="0.25">
      <c r="A130" s="164"/>
      <c r="B130" s="269"/>
      <c r="C130" s="125" t="s">
        <v>349</v>
      </c>
      <c r="D130" s="116" t="s">
        <v>18</v>
      </c>
      <c r="E130" s="106"/>
      <c r="F130" s="102"/>
      <c r="G130" s="102"/>
      <c r="H130" s="102"/>
      <c r="I130" s="103"/>
      <c r="J130" s="71"/>
    </row>
    <row r="131" spans="1:10" ht="36" x14ac:dyDescent="0.25">
      <c r="A131" s="164"/>
      <c r="B131" s="269"/>
      <c r="C131" s="125" t="s">
        <v>511</v>
      </c>
      <c r="D131" s="116" t="s">
        <v>18</v>
      </c>
      <c r="E131" s="106"/>
      <c r="F131" s="102"/>
      <c r="G131" s="102"/>
      <c r="H131" s="102"/>
      <c r="I131" s="103"/>
      <c r="J131" s="71"/>
    </row>
    <row r="132" spans="1:10" ht="24" x14ac:dyDescent="0.25">
      <c r="A132" s="164"/>
      <c r="B132" s="269"/>
      <c r="C132" s="125" t="s">
        <v>361</v>
      </c>
      <c r="D132" s="116" t="s">
        <v>18</v>
      </c>
      <c r="E132" s="106"/>
      <c r="F132" s="102"/>
      <c r="G132" s="102"/>
      <c r="H132" s="102"/>
      <c r="I132" s="103"/>
      <c r="J132" s="71"/>
    </row>
    <row r="133" spans="1:10" ht="24" x14ac:dyDescent="0.25">
      <c r="A133" s="164"/>
      <c r="B133" s="269"/>
      <c r="C133" s="125" t="s">
        <v>512</v>
      </c>
      <c r="D133" s="116" t="s">
        <v>18</v>
      </c>
      <c r="E133" s="106"/>
      <c r="F133" s="102"/>
      <c r="G133" s="102"/>
      <c r="H133" s="102"/>
      <c r="I133" s="103"/>
      <c r="J133" s="71"/>
    </row>
    <row r="134" spans="1:10" ht="24" x14ac:dyDescent="0.25">
      <c r="A134" s="164"/>
      <c r="B134" s="269"/>
      <c r="C134" s="125" t="s">
        <v>365</v>
      </c>
      <c r="D134" s="116" t="s">
        <v>18</v>
      </c>
      <c r="E134" s="106"/>
      <c r="F134" s="102"/>
      <c r="G134" s="102"/>
      <c r="H134" s="102"/>
      <c r="I134" s="103"/>
      <c r="J134" s="71"/>
    </row>
    <row r="135" spans="1:10" ht="24" x14ac:dyDescent="0.25">
      <c r="A135" s="164"/>
      <c r="B135" s="269"/>
      <c r="C135" s="125" t="s">
        <v>350</v>
      </c>
      <c r="D135" s="116" t="s">
        <v>18</v>
      </c>
      <c r="E135" s="106"/>
      <c r="F135" s="102"/>
      <c r="G135" s="102"/>
      <c r="H135" s="102"/>
      <c r="I135" s="103"/>
      <c r="J135" s="71"/>
    </row>
    <row r="136" spans="1:10" ht="24" x14ac:dyDescent="0.25">
      <c r="A136" s="164"/>
      <c r="B136" s="269"/>
      <c r="C136" s="125" t="s">
        <v>373</v>
      </c>
      <c r="D136" s="116" t="s">
        <v>18</v>
      </c>
      <c r="E136" s="106"/>
      <c r="F136" s="102"/>
      <c r="G136" s="102"/>
      <c r="H136" s="102"/>
      <c r="I136" s="103"/>
      <c r="J136" s="71"/>
    </row>
    <row r="137" spans="1:10" ht="24" x14ac:dyDescent="0.25">
      <c r="A137" s="164"/>
      <c r="B137" s="269"/>
      <c r="C137" s="125" t="s">
        <v>374</v>
      </c>
      <c r="D137" s="116" t="s">
        <v>18</v>
      </c>
      <c r="E137" s="106"/>
      <c r="F137" s="102"/>
      <c r="G137" s="102"/>
      <c r="H137" s="102"/>
      <c r="I137" s="103"/>
      <c r="J137" s="71"/>
    </row>
    <row r="138" spans="1:10" ht="24" x14ac:dyDescent="0.25">
      <c r="A138" s="164"/>
      <c r="B138" s="269"/>
      <c r="C138" s="125" t="s">
        <v>351</v>
      </c>
      <c r="D138" s="116" t="s">
        <v>18</v>
      </c>
      <c r="E138" s="106"/>
      <c r="F138" s="102"/>
      <c r="G138" s="102"/>
      <c r="H138" s="102"/>
      <c r="I138" s="103"/>
      <c r="J138" s="71"/>
    </row>
    <row r="139" spans="1:10" ht="24" x14ac:dyDescent="0.25">
      <c r="A139" s="164"/>
      <c r="B139" s="269"/>
      <c r="C139" s="125" t="s">
        <v>362</v>
      </c>
      <c r="D139" s="116" t="s">
        <v>18</v>
      </c>
      <c r="E139" s="106"/>
      <c r="F139" s="102"/>
      <c r="G139" s="102"/>
      <c r="H139" s="102"/>
      <c r="I139" s="103"/>
      <c r="J139" s="71"/>
    </row>
    <row r="140" spans="1:10" ht="24" x14ac:dyDescent="0.25">
      <c r="A140" s="164"/>
      <c r="B140" s="269"/>
      <c r="C140" s="125" t="s">
        <v>352</v>
      </c>
      <c r="D140" s="116" t="s">
        <v>18</v>
      </c>
      <c r="E140" s="106"/>
      <c r="F140" s="102"/>
      <c r="G140" s="102"/>
      <c r="H140" s="102"/>
      <c r="I140" s="103"/>
      <c r="J140" s="71"/>
    </row>
    <row r="141" spans="1:10" ht="24" x14ac:dyDescent="0.25">
      <c r="A141" s="164"/>
      <c r="B141" s="269"/>
      <c r="C141" s="125" t="s">
        <v>353</v>
      </c>
      <c r="D141" s="116" t="s">
        <v>18</v>
      </c>
      <c r="E141" s="106"/>
      <c r="F141" s="102"/>
      <c r="G141" s="102"/>
      <c r="H141" s="102"/>
      <c r="I141" s="103"/>
      <c r="J141" s="71"/>
    </row>
    <row r="142" spans="1:10" ht="12.75" x14ac:dyDescent="0.25">
      <c r="A142" s="164"/>
      <c r="B142" s="269"/>
      <c r="C142" s="125" t="s">
        <v>354</v>
      </c>
      <c r="D142" s="116" t="s">
        <v>18</v>
      </c>
      <c r="E142" s="106"/>
      <c r="F142" s="102"/>
      <c r="G142" s="102"/>
      <c r="H142" s="102"/>
      <c r="I142" s="103"/>
      <c r="J142" s="71"/>
    </row>
    <row r="143" spans="1:10" ht="12.75" x14ac:dyDescent="0.25">
      <c r="A143" s="164"/>
      <c r="B143" s="269"/>
      <c r="C143" s="125" t="s">
        <v>355</v>
      </c>
      <c r="D143" s="116" t="s">
        <v>18</v>
      </c>
      <c r="E143" s="106"/>
      <c r="F143" s="102"/>
      <c r="G143" s="102"/>
      <c r="H143" s="102"/>
      <c r="I143" s="103"/>
      <c r="J143" s="71"/>
    </row>
    <row r="144" spans="1:10" ht="12.75" x14ac:dyDescent="0.25">
      <c r="A144" s="164"/>
      <c r="B144" s="269"/>
      <c r="C144" s="125" t="s">
        <v>363</v>
      </c>
      <c r="D144" s="116" t="s">
        <v>18</v>
      </c>
      <c r="E144" s="106"/>
      <c r="F144" s="102"/>
      <c r="G144" s="102"/>
      <c r="H144" s="102"/>
      <c r="I144" s="103"/>
      <c r="J144" s="71"/>
    </row>
    <row r="145" spans="1:10" ht="24.75" thickBot="1" x14ac:dyDescent="0.3">
      <c r="A145" s="164"/>
      <c r="B145" s="270"/>
      <c r="C145" s="129" t="s">
        <v>364</v>
      </c>
      <c r="D145" s="121" t="s">
        <v>18</v>
      </c>
      <c r="E145" s="107"/>
      <c r="F145" s="108"/>
      <c r="G145" s="108"/>
      <c r="H145" s="108"/>
      <c r="I145" s="109"/>
      <c r="J145" s="71"/>
    </row>
    <row r="146" spans="1:10" ht="24.95" customHeight="1" x14ac:dyDescent="0.25">
      <c r="A146" s="164"/>
      <c r="B146" s="268" t="s">
        <v>480</v>
      </c>
      <c r="C146" s="336" t="s">
        <v>526</v>
      </c>
      <c r="D146" s="337"/>
      <c r="E146" s="81" t="s">
        <v>520</v>
      </c>
      <c r="F146" s="81" t="s">
        <v>520</v>
      </c>
      <c r="G146" s="81" t="s">
        <v>520</v>
      </c>
      <c r="H146" s="81" t="s">
        <v>559</v>
      </c>
      <c r="I146" s="81" t="s">
        <v>559</v>
      </c>
      <c r="J146" s="71"/>
    </row>
    <row r="147" spans="1:10" ht="12.75" x14ac:dyDescent="0.25">
      <c r="A147" s="164"/>
      <c r="B147" s="269"/>
      <c r="C147" s="338" t="s">
        <v>464</v>
      </c>
      <c r="D147" s="339"/>
      <c r="E147" s="86" t="s">
        <v>522</v>
      </c>
      <c r="F147" s="130"/>
      <c r="G147" s="130"/>
      <c r="H147" s="130"/>
      <c r="I147" s="131"/>
      <c r="J147" s="71"/>
    </row>
    <row r="148" spans="1:10" ht="12.75" x14ac:dyDescent="0.25">
      <c r="A148" s="164"/>
      <c r="B148" s="269"/>
      <c r="C148" s="125" t="s">
        <v>465</v>
      </c>
      <c r="D148" s="116" t="s">
        <v>18</v>
      </c>
      <c r="E148" s="106"/>
      <c r="F148" s="102"/>
      <c r="G148" s="102"/>
      <c r="H148" s="102"/>
      <c r="I148" s="103"/>
      <c r="J148" s="71"/>
    </row>
    <row r="149" spans="1:10" ht="12.75" x14ac:dyDescent="0.25">
      <c r="A149" s="164"/>
      <c r="B149" s="269"/>
      <c r="C149" s="104" t="s">
        <v>152</v>
      </c>
      <c r="D149" s="116" t="s">
        <v>18</v>
      </c>
      <c r="E149" s="106"/>
      <c r="F149" s="102"/>
      <c r="G149" s="102"/>
      <c r="H149" s="102"/>
      <c r="I149" s="103"/>
      <c r="J149" s="71"/>
    </row>
    <row r="150" spans="1:10" ht="12.75" x14ac:dyDescent="0.25">
      <c r="A150" s="164"/>
      <c r="B150" s="269"/>
      <c r="C150" s="285" t="s">
        <v>466</v>
      </c>
      <c r="D150" s="286"/>
      <c r="E150" s="126"/>
      <c r="F150" s="127"/>
      <c r="G150" s="127"/>
      <c r="H150" s="127"/>
      <c r="I150" s="128"/>
      <c r="J150" s="71"/>
    </row>
    <row r="151" spans="1:10" ht="12.75" x14ac:dyDescent="0.25">
      <c r="A151" s="164"/>
      <c r="B151" s="269"/>
      <c r="C151" s="104" t="s">
        <v>467</v>
      </c>
      <c r="D151" s="116" t="s">
        <v>18</v>
      </c>
      <c r="E151" s="106"/>
      <c r="F151" s="102"/>
      <c r="G151" s="102"/>
      <c r="H151" s="102"/>
      <c r="I151" s="103"/>
      <c r="J151" s="71"/>
    </row>
    <row r="152" spans="1:10" ht="12.75" x14ac:dyDescent="0.25">
      <c r="A152" s="164"/>
      <c r="B152" s="269"/>
      <c r="C152" s="104" t="s">
        <v>151</v>
      </c>
      <c r="D152" s="116" t="s">
        <v>18</v>
      </c>
      <c r="E152" s="106"/>
      <c r="F152" s="102"/>
      <c r="G152" s="102"/>
      <c r="H152" s="102"/>
      <c r="I152" s="103"/>
      <c r="J152" s="71"/>
    </row>
    <row r="153" spans="1:10" ht="24" x14ac:dyDescent="0.25">
      <c r="A153" s="164"/>
      <c r="B153" s="269"/>
      <c r="C153" s="115" t="s">
        <v>468</v>
      </c>
      <c r="D153" s="116" t="s">
        <v>18</v>
      </c>
      <c r="E153" s="106"/>
      <c r="F153" s="102"/>
      <c r="G153" s="102"/>
      <c r="H153" s="102"/>
      <c r="I153" s="103"/>
      <c r="J153" s="71"/>
    </row>
    <row r="154" spans="1:10" ht="12.75" x14ac:dyDescent="0.25">
      <c r="A154" s="164"/>
      <c r="B154" s="269"/>
      <c r="C154" s="104" t="s">
        <v>469</v>
      </c>
      <c r="D154" s="116" t="s">
        <v>18</v>
      </c>
      <c r="E154" s="106"/>
      <c r="F154" s="102"/>
      <c r="G154" s="102"/>
      <c r="H154" s="102"/>
      <c r="I154" s="103"/>
      <c r="J154" s="71"/>
    </row>
    <row r="155" spans="1:10" ht="12.75" x14ac:dyDescent="0.25">
      <c r="A155" s="164"/>
      <c r="B155" s="269"/>
      <c r="C155" s="104" t="s">
        <v>470</v>
      </c>
      <c r="D155" s="116" t="s">
        <v>18</v>
      </c>
      <c r="E155" s="106"/>
      <c r="F155" s="102"/>
      <c r="G155" s="102"/>
      <c r="H155" s="102"/>
      <c r="I155" s="103"/>
      <c r="J155" s="71"/>
    </row>
    <row r="156" spans="1:10" ht="12.75" x14ac:dyDescent="0.25">
      <c r="A156" s="164"/>
      <c r="B156" s="269"/>
      <c r="C156" s="104" t="s">
        <v>471</v>
      </c>
      <c r="D156" s="116" t="s">
        <v>18</v>
      </c>
      <c r="E156" s="106"/>
      <c r="F156" s="102"/>
      <c r="G156" s="102"/>
      <c r="H156" s="102"/>
      <c r="I156" s="103"/>
      <c r="J156" s="71"/>
    </row>
    <row r="157" spans="1:10" ht="12.75" x14ac:dyDescent="0.25">
      <c r="A157" s="164"/>
      <c r="B157" s="269"/>
      <c r="C157" s="281" t="s">
        <v>472</v>
      </c>
      <c r="D157" s="282"/>
      <c r="E157" s="117"/>
      <c r="F157" s="118"/>
      <c r="G157" s="118"/>
      <c r="H157" s="118"/>
      <c r="I157" s="119"/>
      <c r="J157" s="71"/>
    </row>
    <row r="158" spans="1:10" ht="12.75" x14ac:dyDescent="0.25">
      <c r="A158" s="164"/>
      <c r="B158" s="269"/>
      <c r="C158" s="104" t="s">
        <v>467</v>
      </c>
      <c r="D158" s="116" t="s">
        <v>18</v>
      </c>
      <c r="E158" s="106"/>
      <c r="F158" s="102"/>
      <c r="G158" s="102"/>
      <c r="H158" s="102"/>
      <c r="I158" s="103"/>
      <c r="J158" s="71"/>
    </row>
    <row r="159" spans="1:10" ht="12.75" x14ac:dyDescent="0.25">
      <c r="A159" s="164"/>
      <c r="B159" s="269"/>
      <c r="C159" s="104" t="s">
        <v>158</v>
      </c>
      <c r="D159" s="116" t="s">
        <v>18</v>
      </c>
      <c r="E159" s="106"/>
      <c r="F159" s="102"/>
      <c r="G159" s="102"/>
      <c r="H159" s="102"/>
      <c r="I159" s="103"/>
      <c r="J159" s="71"/>
    </row>
    <row r="160" spans="1:10" ht="24" x14ac:dyDescent="0.25">
      <c r="A160" s="164"/>
      <c r="B160" s="269"/>
      <c r="C160" s="104" t="s">
        <v>473</v>
      </c>
      <c r="D160" s="116" t="s">
        <v>18</v>
      </c>
      <c r="E160" s="106"/>
      <c r="F160" s="102"/>
      <c r="G160" s="102"/>
      <c r="H160" s="102"/>
      <c r="I160" s="103"/>
      <c r="J160" s="71"/>
    </row>
    <row r="161" spans="1:10" ht="24" x14ac:dyDescent="0.25">
      <c r="A161" s="164"/>
      <c r="B161" s="269"/>
      <c r="C161" s="104" t="s">
        <v>474</v>
      </c>
      <c r="D161" s="116" t="s">
        <v>18</v>
      </c>
      <c r="E161" s="106"/>
      <c r="F161" s="102"/>
      <c r="G161" s="102"/>
      <c r="H161" s="102"/>
      <c r="I161" s="103"/>
      <c r="J161" s="71"/>
    </row>
    <row r="162" spans="1:10" ht="12.75" x14ac:dyDescent="0.25">
      <c r="A162" s="164"/>
      <c r="B162" s="269"/>
      <c r="C162" s="104" t="s">
        <v>155</v>
      </c>
      <c r="D162" s="116" t="s">
        <v>18</v>
      </c>
      <c r="E162" s="106"/>
      <c r="F162" s="102"/>
      <c r="G162" s="102"/>
      <c r="H162" s="102"/>
      <c r="I162" s="103"/>
      <c r="J162" s="71"/>
    </row>
    <row r="163" spans="1:10" ht="12.75" x14ac:dyDescent="0.25">
      <c r="A163" s="164"/>
      <c r="B163" s="269"/>
      <c r="C163" s="281" t="s">
        <v>475</v>
      </c>
      <c r="D163" s="282"/>
      <c r="E163" s="117"/>
      <c r="F163" s="118"/>
      <c r="G163" s="118"/>
      <c r="H163" s="118"/>
      <c r="I163" s="119"/>
      <c r="J163" s="71"/>
    </row>
    <row r="164" spans="1:10" ht="12.75" x14ac:dyDescent="0.25">
      <c r="A164" s="164"/>
      <c r="B164" s="269"/>
      <c r="C164" s="104" t="s">
        <v>467</v>
      </c>
      <c r="D164" s="116" t="s">
        <v>18</v>
      </c>
      <c r="E164" s="106"/>
      <c r="F164" s="102"/>
      <c r="G164" s="102"/>
      <c r="H164" s="102"/>
      <c r="I164" s="103"/>
      <c r="J164" s="71"/>
    </row>
    <row r="165" spans="1:10" ht="12.75" x14ac:dyDescent="0.25">
      <c r="A165" s="164"/>
      <c r="B165" s="269"/>
      <c r="C165" s="104" t="s">
        <v>151</v>
      </c>
      <c r="D165" s="116" t="s">
        <v>18</v>
      </c>
      <c r="E165" s="106"/>
      <c r="F165" s="102"/>
      <c r="G165" s="102"/>
      <c r="H165" s="102"/>
      <c r="I165" s="103"/>
      <c r="J165" s="71"/>
    </row>
    <row r="166" spans="1:10" ht="12.75" x14ac:dyDescent="0.25">
      <c r="A166" s="164"/>
      <c r="B166" s="269"/>
      <c r="C166" s="104" t="s">
        <v>476</v>
      </c>
      <c r="D166" s="116" t="s">
        <v>18</v>
      </c>
      <c r="E166" s="106"/>
      <c r="F166" s="102"/>
      <c r="G166" s="102"/>
      <c r="H166" s="102"/>
      <c r="I166" s="103"/>
      <c r="J166" s="71"/>
    </row>
    <row r="167" spans="1:10" ht="12.75" x14ac:dyDescent="0.25">
      <c r="A167" s="164"/>
      <c r="B167" s="269"/>
      <c r="C167" s="104" t="s">
        <v>470</v>
      </c>
      <c r="D167" s="116" t="s">
        <v>18</v>
      </c>
      <c r="E167" s="106"/>
      <c r="F167" s="102"/>
      <c r="G167" s="102"/>
      <c r="H167" s="102"/>
      <c r="I167" s="103"/>
      <c r="J167" s="71"/>
    </row>
    <row r="168" spans="1:10" ht="12.75" x14ac:dyDescent="0.25">
      <c r="A168" s="164"/>
      <c r="B168" s="269"/>
      <c r="C168" s="104" t="s">
        <v>155</v>
      </c>
      <c r="D168" s="116" t="s">
        <v>18</v>
      </c>
      <c r="E168" s="106"/>
      <c r="F168" s="102"/>
      <c r="G168" s="102"/>
      <c r="H168" s="102"/>
      <c r="I168" s="103"/>
      <c r="J168" s="71"/>
    </row>
    <row r="169" spans="1:10" ht="12.75" x14ac:dyDescent="0.25">
      <c r="A169" s="164"/>
      <c r="B169" s="269"/>
      <c r="C169" s="281" t="s">
        <v>477</v>
      </c>
      <c r="D169" s="282"/>
      <c r="E169" s="117"/>
      <c r="F169" s="118"/>
      <c r="G169" s="118"/>
      <c r="H169" s="118"/>
      <c r="I169" s="119"/>
      <c r="J169" s="71"/>
    </row>
    <row r="170" spans="1:10" ht="48" x14ac:dyDescent="0.25">
      <c r="A170" s="164"/>
      <c r="B170" s="269"/>
      <c r="C170" s="115" t="s">
        <v>478</v>
      </c>
      <c r="D170" s="116" t="s">
        <v>18</v>
      </c>
      <c r="E170" s="106"/>
      <c r="F170" s="102"/>
      <c r="G170" s="102"/>
      <c r="H170" s="102"/>
      <c r="I170" s="103"/>
      <c r="J170" s="71"/>
    </row>
    <row r="171" spans="1:10" ht="12.75" x14ac:dyDescent="0.25">
      <c r="A171" s="164"/>
      <c r="B171" s="269"/>
      <c r="C171" s="281" t="s">
        <v>479</v>
      </c>
      <c r="D171" s="282"/>
      <c r="E171" s="117"/>
      <c r="F171" s="118"/>
      <c r="G171" s="118"/>
      <c r="H171" s="118"/>
      <c r="I171" s="119"/>
      <c r="J171" s="71"/>
    </row>
    <row r="172" spans="1:10" ht="36" x14ac:dyDescent="0.25">
      <c r="A172" s="164"/>
      <c r="B172" s="269"/>
      <c r="C172" s="104" t="s">
        <v>59</v>
      </c>
      <c r="D172" s="116" t="s">
        <v>18</v>
      </c>
      <c r="E172" s="106"/>
      <c r="F172" s="102"/>
      <c r="G172" s="102"/>
      <c r="H172" s="102"/>
      <c r="I172" s="103"/>
      <c r="J172" s="71"/>
    </row>
    <row r="173" spans="1:10" ht="12.75" x14ac:dyDescent="0.25">
      <c r="A173" s="164"/>
      <c r="B173" s="269"/>
      <c r="C173" s="104" t="s">
        <v>60</v>
      </c>
      <c r="D173" s="116" t="s">
        <v>18</v>
      </c>
      <c r="E173" s="106"/>
      <c r="F173" s="102"/>
      <c r="G173" s="102"/>
      <c r="H173" s="102"/>
      <c r="I173" s="103"/>
      <c r="J173" s="71"/>
    </row>
    <row r="174" spans="1:10" ht="24" x14ac:dyDescent="0.25">
      <c r="A174" s="164"/>
      <c r="B174" s="269"/>
      <c r="C174" s="104" t="s">
        <v>62</v>
      </c>
      <c r="D174" s="116" t="s">
        <v>18</v>
      </c>
      <c r="E174" s="106"/>
      <c r="F174" s="102"/>
      <c r="G174" s="102"/>
      <c r="H174" s="102"/>
      <c r="I174" s="103"/>
      <c r="J174" s="71"/>
    </row>
    <row r="175" spans="1:10" ht="24.75" thickBot="1" x14ac:dyDescent="0.3">
      <c r="A175" s="164"/>
      <c r="B175" s="270"/>
      <c r="C175" s="95" t="s">
        <v>63</v>
      </c>
      <c r="D175" s="121" t="s">
        <v>18</v>
      </c>
      <c r="E175" s="107"/>
      <c r="F175" s="108"/>
      <c r="G175" s="108"/>
      <c r="H175" s="108"/>
      <c r="I175" s="109"/>
      <c r="J175" s="71"/>
    </row>
    <row r="176" spans="1:10" ht="24.95" customHeight="1" x14ac:dyDescent="0.25">
      <c r="A176" s="164"/>
      <c r="B176" s="278" t="s">
        <v>0</v>
      </c>
      <c r="C176" s="273" t="s">
        <v>527</v>
      </c>
      <c r="D176" s="274"/>
      <c r="E176" s="81" t="s">
        <v>520</v>
      </c>
      <c r="F176" s="81" t="s">
        <v>520</v>
      </c>
      <c r="G176" s="81" t="s">
        <v>520</v>
      </c>
      <c r="H176" s="81" t="s">
        <v>559</v>
      </c>
      <c r="I176" s="81" t="s">
        <v>559</v>
      </c>
      <c r="J176" s="71"/>
    </row>
    <row r="177" spans="1:10" ht="24" x14ac:dyDescent="0.25">
      <c r="A177" s="164"/>
      <c r="B177" s="279"/>
      <c r="C177" s="122" t="s">
        <v>282</v>
      </c>
      <c r="D177" s="101" t="s">
        <v>18</v>
      </c>
      <c r="E177" s="86" t="s">
        <v>522</v>
      </c>
      <c r="F177" s="130"/>
      <c r="G177" s="130"/>
      <c r="H177" s="130"/>
      <c r="I177" s="131"/>
      <c r="J177" s="71"/>
    </row>
    <row r="178" spans="1:10" ht="24" x14ac:dyDescent="0.25">
      <c r="A178" s="164"/>
      <c r="B178" s="279"/>
      <c r="C178" s="123" t="s">
        <v>283</v>
      </c>
      <c r="D178" s="105" t="s">
        <v>18</v>
      </c>
      <c r="E178" s="106"/>
      <c r="F178" s="102"/>
      <c r="G178" s="102"/>
      <c r="H178" s="102"/>
      <c r="I178" s="103"/>
      <c r="J178" s="71"/>
    </row>
    <row r="179" spans="1:10" ht="24" x14ac:dyDescent="0.25">
      <c r="A179" s="164"/>
      <c r="B179" s="279"/>
      <c r="C179" s="123" t="s">
        <v>284</v>
      </c>
      <c r="D179" s="105" t="s">
        <v>18</v>
      </c>
      <c r="E179" s="106"/>
      <c r="F179" s="102"/>
      <c r="G179" s="102"/>
      <c r="H179" s="102"/>
      <c r="I179" s="103"/>
      <c r="J179" s="71"/>
    </row>
    <row r="180" spans="1:10" ht="12.75" x14ac:dyDescent="0.25">
      <c r="A180" s="164"/>
      <c r="B180" s="279"/>
      <c r="C180" s="123" t="s">
        <v>396</v>
      </c>
      <c r="D180" s="105" t="s">
        <v>18</v>
      </c>
      <c r="E180" s="106"/>
      <c r="F180" s="102"/>
      <c r="G180" s="102"/>
      <c r="H180" s="102"/>
      <c r="I180" s="103"/>
      <c r="J180" s="71"/>
    </row>
    <row r="181" spans="1:10" ht="48" x14ac:dyDescent="0.25">
      <c r="A181" s="164"/>
      <c r="B181" s="279"/>
      <c r="C181" s="123" t="s">
        <v>397</v>
      </c>
      <c r="D181" s="105" t="s">
        <v>18</v>
      </c>
      <c r="E181" s="106"/>
      <c r="F181" s="102"/>
      <c r="G181" s="102"/>
      <c r="H181" s="102"/>
      <c r="I181" s="103"/>
      <c r="J181" s="71"/>
    </row>
    <row r="182" spans="1:10" ht="13.5" thickBot="1" x14ac:dyDescent="0.3">
      <c r="A182" s="164"/>
      <c r="B182" s="280"/>
      <c r="C182" s="113" t="s">
        <v>33</v>
      </c>
      <c r="D182" s="96" t="s">
        <v>18</v>
      </c>
      <c r="E182" s="107"/>
      <c r="F182" s="108"/>
      <c r="G182" s="108"/>
      <c r="H182" s="108"/>
      <c r="I182" s="109"/>
      <c r="J182" s="71"/>
    </row>
    <row r="183" spans="1:10" ht="24.95" customHeight="1" x14ac:dyDescent="0.25">
      <c r="A183" s="164"/>
      <c r="B183" s="278" t="s">
        <v>375</v>
      </c>
      <c r="C183" s="273" t="s">
        <v>527</v>
      </c>
      <c r="D183" s="274"/>
      <c r="E183" s="81" t="s">
        <v>520</v>
      </c>
      <c r="F183" s="81" t="s">
        <v>520</v>
      </c>
      <c r="G183" s="81" t="s">
        <v>520</v>
      </c>
      <c r="H183" s="81" t="s">
        <v>559</v>
      </c>
      <c r="I183" s="81" t="s">
        <v>559</v>
      </c>
      <c r="J183" s="71"/>
    </row>
    <row r="184" spans="1:10" ht="12.75" x14ac:dyDescent="0.25">
      <c r="A184" s="164"/>
      <c r="B184" s="279"/>
      <c r="C184" s="122" t="s">
        <v>402</v>
      </c>
      <c r="D184" s="101" t="s">
        <v>18</v>
      </c>
      <c r="E184" s="86" t="s">
        <v>522</v>
      </c>
      <c r="F184" s="130"/>
      <c r="G184" s="130"/>
      <c r="H184" s="130"/>
      <c r="I184" s="131"/>
      <c r="J184" s="71"/>
    </row>
    <row r="185" spans="1:10" ht="24" x14ac:dyDescent="0.25">
      <c r="A185" s="164"/>
      <c r="B185" s="279"/>
      <c r="C185" s="123" t="s">
        <v>398</v>
      </c>
      <c r="D185" s="105" t="s">
        <v>18</v>
      </c>
      <c r="E185" s="106"/>
      <c r="F185" s="102"/>
      <c r="G185" s="102"/>
      <c r="H185" s="102"/>
      <c r="I185" s="103"/>
      <c r="J185" s="71"/>
    </row>
    <row r="186" spans="1:10" ht="12.75" x14ac:dyDescent="0.25">
      <c r="A186" s="164"/>
      <c r="B186" s="279"/>
      <c r="C186" s="123" t="s">
        <v>286</v>
      </c>
      <c r="D186" s="105" t="s">
        <v>18</v>
      </c>
      <c r="E186" s="106"/>
      <c r="F186" s="102"/>
      <c r="G186" s="102"/>
      <c r="H186" s="102"/>
      <c r="I186" s="103"/>
      <c r="J186" s="71"/>
    </row>
    <row r="187" spans="1:10" ht="24" x14ac:dyDescent="0.25">
      <c r="A187" s="164"/>
      <c r="B187" s="279"/>
      <c r="C187" s="123" t="s">
        <v>403</v>
      </c>
      <c r="D187" s="105" t="s">
        <v>18</v>
      </c>
      <c r="E187" s="106"/>
      <c r="F187" s="102"/>
      <c r="G187" s="102"/>
      <c r="H187" s="102"/>
      <c r="I187" s="103"/>
      <c r="J187" s="71"/>
    </row>
    <row r="188" spans="1:10" ht="12.75" x14ac:dyDescent="0.25">
      <c r="A188" s="164"/>
      <c r="B188" s="279"/>
      <c r="C188" s="123" t="s">
        <v>141</v>
      </c>
      <c r="D188" s="105" t="s">
        <v>18</v>
      </c>
      <c r="E188" s="106"/>
      <c r="F188" s="102"/>
      <c r="G188" s="102"/>
      <c r="H188" s="102"/>
      <c r="I188" s="103"/>
      <c r="J188" s="71"/>
    </row>
    <row r="189" spans="1:10" ht="24" x14ac:dyDescent="0.25">
      <c r="A189" s="164"/>
      <c r="B189" s="279"/>
      <c r="C189" s="123" t="s">
        <v>399</v>
      </c>
      <c r="D189" s="105" t="s">
        <v>18</v>
      </c>
      <c r="E189" s="106"/>
      <c r="F189" s="102"/>
      <c r="G189" s="102"/>
      <c r="H189" s="102"/>
      <c r="I189" s="103"/>
      <c r="J189" s="71"/>
    </row>
    <row r="190" spans="1:10" ht="24" x14ac:dyDescent="0.25">
      <c r="A190" s="164"/>
      <c r="B190" s="279"/>
      <c r="C190" s="123" t="s">
        <v>400</v>
      </c>
      <c r="D190" s="105" t="s">
        <v>18</v>
      </c>
      <c r="E190" s="106"/>
      <c r="F190" s="102"/>
      <c r="G190" s="102"/>
      <c r="H190" s="102"/>
      <c r="I190" s="103"/>
      <c r="J190" s="71"/>
    </row>
    <row r="191" spans="1:10" ht="24" x14ac:dyDescent="0.25">
      <c r="A191" s="164"/>
      <c r="B191" s="279"/>
      <c r="C191" s="123" t="s">
        <v>404</v>
      </c>
      <c r="D191" s="105" t="s">
        <v>18</v>
      </c>
      <c r="E191" s="106"/>
      <c r="F191" s="102"/>
      <c r="G191" s="102"/>
      <c r="H191" s="102"/>
      <c r="I191" s="103"/>
      <c r="J191" s="71"/>
    </row>
    <row r="192" spans="1:10" ht="24" x14ac:dyDescent="0.25">
      <c r="A192" s="164"/>
      <c r="B192" s="279"/>
      <c r="C192" s="123" t="s">
        <v>401</v>
      </c>
      <c r="D192" s="105" t="s">
        <v>18</v>
      </c>
      <c r="E192" s="106"/>
      <c r="F192" s="102"/>
      <c r="G192" s="102"/>
      <c r="H192" s="102"/>
      <c r="I192" s="103"/>
      <c r="J192" s="71"/>
    </row>
    <row r="193" spans="1:10" ht="24" x14ac:dyDescent="0.25">
      <c r="A193" s="164"/>
      <c r="B193" s="279"/>
      <c r="C193" s="123" t="s">
        <v>413</v>
      </c>
      <c r="D193" s="105" t="s">
        <v>18</v>
      </c>
      <c r="E193" s="106"/>
      <c r="F193" s="102"/>
      <c r="G193" s="102"/>
      <c r="H193" s="102"/>
      <c r="I193" s="103"/>
      <c r="J193" s="71"/>
    </row>
    <row r="194" spans="1:10" ht="24" x14ac:dyDescent="0.25">
      <c r="A194" s="164"/>
      <c r="B194" s="279"/>
      <c r="C194" s="123" t="s">
        <v>295</v>
      </c>
      <c r="D194" s="105" t="s">
        <v>18</v>
      </c>
      <c r="E194" s="106"/>
      <c r="F194" s="102"/>
      <c r="G194" s="102"/>
      <c r="H194" s="102"/>
      <c r="I194" s="103"/>
      <c r="J194" s="71"/>
    </row>
    <row r="195" spans="1:10" ht="12.75" x14ac:dyDescent="0.25">
      <c r="A195" s="164"/>
      <c r="B195" s="279"/>
      <c r="C195" s="123" t="s">
        <v>68</v>
      </c>
      <c r="D195" s="105" t="s">
        <v>18</v>
      </c>
      <c r="E195" s="106"/>
      <c r="F195" s="102"/>
      <c r="G195" s="102"/>
      <c r="H195" s="102"/>
      <c r="I195" s="103"/>
      <c r="J195" s="71"/>
    </row>
    <row r="196" spans="1:10" ht="12.75" x14ac:dyDescent="0.25">
      <c r="A196" s="164"/>
      <c r="B196" s="279"/>
      <c r="C196" s="123" t="s">
        <v>405</v>
      </c>
      <c r="D196" s="105" t="s">
        <v>18</v>
      </c>
      <c r="E196" s="106"/>
      <c r="F196" s="102"/>
      <c r="G196" s="102"/>
      <c r="H196" s="102"/>
      <c r="I196" s="103"/>
      <c r="J196" s="71"/>
    </row>
    <row r="197" spans="1:10" ht="36" x14ac:dyDescent="0.25">
      <c r="A197" s="164"/>
      <c r="B197" s="279"/>
      <c r="C197" s="123" t="s">
        <v>59</v>
      </c>
      <c r="D197" s="105" t="s">
        <v>18</v>
      </c>
      <c r="E197" s="106"/>
      <c r="F197" s="102"/>
      <c r="G197" s="102"/>
      <c r="H197" s="102"/>
      <c r="I197" s="103"/>
      <c r="J197" s="71"/>
    </row>
    <row r="198" spans="1:10" ht="12.75" x14ac:dyDescent="0.25">
      <c r="A198" s="164"/>
      <c r="B198" s="279"/>
      <c r="C198" s="123" t="s">
        <v>60</v>
      </c>
      <c r="D198" s="105" t="s">
        <v>18</v>
      </c>
      <c r="E198" s="106"/>
      <c r="F198" s="102"/>
      <c r="G198" s="102"/>
      <c r="H198" s="102"/>
      <c r="I198" s="103"/>
      <c r="J198" s="71"/>
    </row>
    <row r="199" spans="1:10" ht="24" x14ac:dyDescent="0.25">
      <c r="A199" s="164"/>
      <c r="B199" s="279"/>
      <c r="C199" s="123" t="s">
        <v>63</v>
      </c>
      <c r="D199" s="105" t="s">
        <v>18</v>
      </c>
      <c r="E199" s="106"/>
      <c r="F199" s="102"/>
      <c r="G199" s="102"/>
      <c r="H199" s="102"/>
      <c r="I199" s="103"/>
      <c r="J199" s="71"/>
    </row>
    <row r="200" spans="1:10" ht="13.5" thickBot="1" x14ac:dyDescent="0.3">
      <c r="A200" s="164"/>
      <c r="B200" s="280"/>
      <c r="C200" s="113" t="s">
        <v>33</v>
      </c>
      <c r="D200" s="96" t="s">
        <v>18</v>
      </c>
      <c r="E200" s="107"/>
      <c r="F200" s="108"/>
      <c r="G200" s="108"/>
      <c r="H200" s="108"/>
      <c r="I200" s="109"/>
      <c r="J200" s="71"/>
    </row>
    <row r="201" spans="1:10" ht="24.95" customHeight="1" x14ac:dyDescent="0.25">
      <c r="A201" s="164"/>
      <c r="B201" s="333" t="s">
        <v>395</v>
      </c>
      <c r="C201" s="273" t="s">
        <v>557</v>
      </c>
      <c r="D201" s="275"/>
      <c r="E201" s="81" t="s">
        <v>520</v>
      </c>
      <c r="F201" s="81" t="s">
        <v>520</v>
      </c>
      <c r="G201" s="81" t="s">
        <v>520</v>
      </c>
      <c r="H201" s="81" t="s">
        <v>559</v>
      </c>
      <c r="I201" s="81" t="s">
        <v>559</v>
      </c>
      <c r="J201" s="71"/>
    </row>
    <row r="202" spans="1:10" ht="12.75" x14ac:dyDescent="0.25">
      <c r="A202" s="164"/>
      <c r="B202" s="334"/>
      <c r="C202" s="132" t="s">
        <v>289</v>
      </c>
      <c r="D202" s="101" t="s">
        <v>18</v>
      </c>
      <c r="E202" s="86" t="s">
        <v>522</v>
      </c>
      <c r="F202" s="111"/>
      <c r="G202" s="111"/>
      <c r="H202" s="111"/>
      <c r="I202" s="112"/>
      <c r="J202" s="71"/>
    </row>
    <row r="203" spans="1:10" ht="12.75" x14ac:dyDescent="0.25">
      <c r="A203" s="164"/>
      <c r="B203" s="334"/>
      <c r="C203" s="110" t="s">
        <v>290</v>
      </c>
      <c r="D203" s="105" t="s">
        <v>18</v>
      </c>
      <c r="E203" s="106"/>
      <c r="F203" s="102"/>
      <c r="G203" s="102"/>
      <c r="H203" s="102"/>
      <c r="I203" s="103"/>
      <c r="J203" s="71"/>
    </row>
    <row r="204" spans="1:10" ht="12.75" x14ac:dyDescent="0.25">
      <c r="A204" s="164"/>
      <c r="B204" s="334"/>
      <c r="C204" s="110" t="s">
        <v>291</v>
      </c>
      <c r="D204" s="105" t="s">
        <v>18</v>
      </c>
      <c r="E204" s="106"/>
      <c r="F204" s="102"/>
      <c r="G204" s="102"/>
      <c r="H204" s="102"/>
      <c r="I204" s="103"/>
      <c r="J204" s="71"/>
    </row>
    <row r="205" spans="1:10" ht="12.75" x14ac:dyDescent="0.25">
      <c r="A205" s="164"/>
      <c r="B205" s="334"/>
      <c r="C205" s="110" t="s">
        <v>321</v>
      </c>
      <c r="D205" s="105" t="s">
        <v>18</v>
      </c>
      <c r="E205" s="106"/>
      <c r="F205" s="102"/>
      <c r="G205" s="102"/>
      <c r="H205" s="102"/>
      <c r="I205" s="103"/>
      <c r="J205" s="71"/>
    </row>
    <row r="206" spans="1:10" ht="12.75" x14ac:dyDescent="0.25">
      <c r="A206" s="164"/>
      <c r="B206" s="334"/>
      <c r="C206" s="110" t="s">
        <v>293</v>
      </c>
      <c r="D206" s="105" t="s">
        <v>18</v>
      </c>
      <c r="E206" s="106"/>
      <c r="F206" s="102"/>
      <c r="G206" s="102"/>
      <c r="H206" s="102"/>
      <c r="I206" s="103"/>
      <c r="J206" s="71"/>
    </row>
    <row r="207" spans="1:10" ht="12.75" x14ac:dyDescent="0.25">
      <c r="A207" s="164"/>
      <c r="B207" s="334"/>
      <c r="C207" s="110" t="s">
        <v>416</v>
      </c>
      <c r="D207" s="105" t="s">
        <v>18</v>
      </c>
      <c r="E207" s="106"/>
      <c r="F207" s="102"/>
      <c r="G207" s="102"/>
      <c r="H207" s="102"/>
      <c r="I207" s="103"/>
      <c r="J207" s="71"/>
    </row>
    <row r="208" spans="1:10" ht="24" x14ac:dyDescent="0.25">
      <c r="A208" s="164"/>
      <c r="B208" s="334"/>
      <c r="C208" s="104" t="s">
        <v>417</v>
      </c>
      <c r="D208" s="105" t="s">
        <v>18</v>
      </c>
      <c r="E208" s="106"/>
      <c r="F208" s="102"/>
      <c r="G208" s="102"/>
      <c r="H208" s="102"/>
      <c r="I208" s="103"/>
      <c r="J208" s="71"/>
    </row>
    <row r="209" spans="1:10" ht="12.75" x14ac:dyDescent="0.25">
      <c r="A209" s="164"/>
      <c r="B209" s="334"/>
      <c r="C209" s="104" t="s">
        <v>393</v>
      </c>
      <c r="D209" s="105" t="s">
        <v>18</v>
      </c>
      <c r="E209" s="106"/>
      <c r="F209" s="102"/>
      <c r="G209" s="102"/>
      <c r="H209" s="102"/>
      <c r="I209" s="103"/>
      <c r="J209" s="71"/>
    </row>
    <row r="210" spans="1:10" ht="12.75" x14ac:dyDescent="0.25">
      <c r="A210" s="164"/>
      <c r="B210" s="334"/>
      <c r="C210" s="104" t="s">
        <v>418</v>
      </c>
      <c r="D210" s="105" t="s">
        <v>18</v>
      </c>
      <c r="E210" s="106"/>
      <c r="F210" s="102"/>
      <c r="G210" s="102"/>
      <c r="H210" s="102"/>
      <c r="I210" s="103"/>
      <c r="J210" s="71"/>
    </row>
    <row r="211" spans="1:10" ht="12.75" x14ac:dyDescent="0.25">
      <c r="A211" s="164"/>
      <c r="B211" s="334"/>
      <c r="C211" s="104" t="s">
        <v>419</v>
      </c>
      <c r="D211" s="105" t="s">
        <v>18</v>
      </c>
      <c r="E211" s="106"/>
      <c r="F211" s="102"/>
      <c r="G211" s="102"/>
      <c r="H211" s="102"/>
      <c r="I211" s="103"/>
      <c r="J211" s="71"/>
    </row>
    <row r="212" spans="1:10" ht="12.75" x14ac:dyDescent="0.25">
      <c r="A212" s="164"/>
      <c r="B212" s="334"/>
      <c r="C212" s="104" t="s">
        <v>420</v>
      </c>
      <c r="D212" s="105" t="s">
        <v>18</v>
      </c>
      <c r="E212" s="106"/>
      <c r="F212" s="102"/>
      <c r="G212" s="102"/>
      <c r="H212" s="102"/>
      <c r="I212" s="103"/>
      <c r="J212" s="71"/>
    </row>
    <row r="213" spans="1:10" ht="12.75" x14ac:dyDescent="0.25">
      <c r="A213" s="164"/>
      <c r="B213" s="334"/>
      <c r="C213" s="104" t="s">
        <v>421</v>
      </c>
      <c r="D213" s="105" t="s">
        <v>18</v>
      </c>
      <c r="E213" s="106"/>
      <c r="F213" s="102"/>
      <c r="G213" s="102"/>
      <c r="H213" s="102"/>
      <c r="I213" s="103"/>
      <c r="J213" s="71"/>
    </row>
    <row r="214" spans="1:10" ht="36" x14ac:dyDescent="0.25">
      <c r="A214" s="164"/>
      <c r="B214" s="334"/>
      <c r="C214" s="104" t="s">
        <v>558</v>
      </c>
      <c r="D214" s="105" t="s">
        <v>18</v>
      </c>
      <c r="E214" s="106"/>
      <c r="F214" s="102"/>
      <c r="G214" s="102"/>
      <c r="H214" s="102"/>
      <c r="I214" s="103"/>
      <c r="J214" s="71"/>
    </row>
    <row r="215" spans="1:10" ht="13.5" thickBot="1" x14ac:dyDescent="0.3">
      <c r="A215" s="164"/>
      <c r="B215" s="334"/>
      <c r="C215" s="157" t="s">
        <v>422</v>
      </c>
      <c r="D215" s="158" t="s">
        <v>18</v>
      </c>
      <c r="E215" s="106"/>
      <c r="F215" s="102"/>
      <c r="G215" s="102"/>
      <c r="H215" s="102"/>
      <c r="I215" s="103"/>
      <c r="J215" s="71"/>
    </row>
    <row r="216" spans="1:10" ht="24.95" customHeight="1" x14ac:dyDescent="0.25">
      <c r="A216" s="164"/>
      <c r="B216" s="334"/>
      <c r="C216" s="276" t="s">
        <v>423</v>
      </c>
      <c r="D216" s="277"/>
      <c r="E216" s="159" t="s">
        <v>520</v>
      </c>
      <c r="F216" s="159" t="s">
        <v>520</v>
      </c>
      <c r="G216" s="159" t="s">
        <v>520</v>
      </c>
      <c r="H216" s="81" t="s">
        <v>559</v>
      </c>
      <c r="I216" s="81" t="s">
        <v>559</v>
      </c>
      <c r="J216" s="71"/>
    </row>
    <row r="217" spans="1:10" ht="12.75" x14ac:dyDescent="0.25">
      <c r="A217" s="164"/>
      <c r="B217" s="334"/>
      <c r="C217" s="132" t="s">
        <v>289</v>
      </c>
      <c r="D217" s="101" t="s">
        <v>18</v>
      </c>
      <c r="E217" s="87" t="s">
        <v>522</v>
      </c>
      <c r="F217" s="102"/>
      <c r="G217" s="102"/>
      <c r="H217" s="102"/>
      <c r="I217" s="103"/>
      <c r="J217" s="71"/>
    </row>
    <row r="218" spans="1:10" ht="12.75" x14ac:dyDescent="0.25">
      <c r="A218" s="164"/>
      <c r="B218" s="334"/>
      <c r="C218" s="110" t="s">
        <v>290</v>
      </c>
      <c r="D218" s="105" t="s">
        <v>18</v>
      </c>
      <c r="E218" s="106"/>
      <c r="F218" s="102"/>
      <c r="G218" s="102"/>
      <c r="H218" s="102"/>
      <c r="I218" s="103"/>
      <c r="J218" s="71"/>
    </row>
    <row r="219" spans="1:10" ht="12.75" x14ac:dyDescent="0.25">
      <c r="A219" s="164"/>
      <c r="B219" s="334"/>
      <c r="C219" s="110" t="s">
        <v>291</v>
      </c>
      <c r="D219" s="105" t="s">
        <v>18</v>
      </c>
      <c r="E219" s="106"/>
      <c r="F219" s="102"/>
      <c r="G219" s="102"/>
      <c r="H219" s="102"/>
      <c r="I219" s="103"/>
      <c r="J219" s="71"/>
    </row>
    <row r="220" spans="1:10" ht="12.75" x14ac:dyDescent="0.25">
      <c r="A220" s="164"/>
      <c r="B220" s="334"/>
      <c r="C220" s="110" t="s">
        <v>321</v>
      </c>
      <c r="D220" s="105" t="s">
        <v>18</v>
      </c>
      <c r="E220" s="106"/>
      <c r="F220" s="102"/>
      <c r="G220" s="102"/>
      <c r="H220" s="102"/>
      <c r="I220" s="103"/>
      <c r="J220" s="71"/>
    </row>
    <row r="221" spans="1:10" ht="12.75" x14ac:dyDescent="0.25">
      <c r="A221" s="164"/>
      <c r="B221" s="334"/>
      <c r="C221" s="110" t="s">
        <v>322</v>
      </c>
      <c r="D221" s="105" t="s">
        <v>18</v>
      </c>
      <c r="E221" s="106"/>
      <c r="F221" s="102"/>
      <c r="G221" s="102"/>
      <c r="H221" s="102"/>
      <c r="I221" s="103"/>
      <c r="J221" s="71"/>
    </row>
    <row r="222" spans="1:10" ht="12.75" x14ac:dyDescent="0.25">
      <c r="A222" s="164"/>
      <c r="B222" s="334"/>
      <c r="C222" s="155" t="s">
        <v>424</v>
      </c>
      <c r="D222" s="105" t="s">
        <v>18</v>
      </c>
      <c r="E222" s="106"/>
      <c r="F222" s="102"/>
      <c r="G222" s="102"/>
      <c r="H222" s="102"/>
      <c r="I222" s="103"/>
      <c r="J222" s="71"/>
    </row>
    <row r="223" spans="1:10" ht="24" x14ac:dyDescent="0.25">
      <c r="A223" s="164"/>
      <c r="B223" s="334"/>
      <c r="C223" s="134" t="s">
        <v>425</v>
      </c>
      <c r="D223" s="105" t="s">
        <v>18</v>
      </c>
      <c r="E223" s="106"/>
      <c r="F223" s="102"/>
      <c r="G223" s="102"/>
      <c r="H223" s="102"/>
      <c r="I223" s="103"/>
      <c r="J223" s="71"/>
    </row>
    <row r="224" spans="1:10" ht="12.75" x14ac:dyDescent="0.25">
      <c r="A224" s="164"/>
      <c r="B224" s="334"/>
      <c r="C224" s="134" t="s">
        <v>426</v>
      </c>
      <c r="D224" s="105" t="s">
        <v>18</v>
      </c>
      <c r="E224" s="106"/>
      <c r="F224" s="102"/>
      <c r="G224" s="102"/>
      <c r="H224" s="102"/>
      <c r="I224" s="103"/>
      <c r="J224" s="71"/>
    </row>
    <row r="225" spans="1:10" ht="12.75" x14ac:dyDescent="0.25">
      <c r="A225" s="164"/>
      <c r="B225" s="334"/>
      <c r="C225" s="134" t="s">
        <v>427</v>
      </c>
      <c r="D225" s="105" t="s">
        <v>18</v>
      </c>
      <c r="E225" s="106"/>
      <c r="F225" s="102"/>
      <c r="G225" s="102"/>
      <c r="H225" s="102"/>
      <c r="I225" s="103"/>
      <c r="J225" s="71"/>
    </row>
    <row r="226" spans="1:10" ht="12.75" x14ac:dyDescent="0.25">
      <c r="A226" s="164"/>
      <c r="B226" s="334"/>
      <c r="C226" s="134" t="s">
        <v>428</v>
      </c>
      <c r="D226" s="105" t="s">
        <v>18</v>
      </c>
      <c r="E226" s="106"/>
      <c r="F226" s="102"/>
      <c r="G226" s="102"/>
      <c r="H226" s="102"/>
      <c r="I226" s="103"/>
      <c r="J226" s="71"/>
    </row>
    <row r="227" spans="1:10" ht="12.75" x14ac:dyDescent="0.25">
      <c r="A227" s="164"/>
      <c r="B227" s="334"/>
      <c r="C227" s="134" t="s">
        <v>429</v>
      </c>
      <c r="D227" s="105" t="s">
        <v>18</v>
      </c>
      <c r="E227" s="106"/>
      <c r="F227" s="102"/>
      <c r="G227" s="102"/>
      <c r="H227" s="102"/>
      <c r="I227" s="103"/>
      <c r="J227" s="71"/>
    </row>
    <row r="228" spans="1:10" ht="12.75" x14ac:dyDescent="0.25">
      <c r="A228" s="164"/>
      <c r="B228" s="334"/>
      <c r="C228" s="134" t="s">
        <v>430</v>
      </c>
      <c r="D228" s="105" t="s">
        <v>18</v>
      </c>
      <c r="E228" s="106"/>
      <c r="F228" s="102"/>
      <c r="G228" s="102"/>
      <c r="H228" s="102"/>
      <c r="I228" s="103"/>
      <c r="J228" s="71"/>
    </row>
    <row r="229" spans="1:10" ht="12.75" x14ac:dyDescent="0.25">
      <c r="A229" s="164"/>
      <c r="B229" s="334"/>
      <c r="C229" s="134" t="s">
        <v>431</v>
      </c>
      <c r="D229" s="105" t="s">
        <v>18</v>
      </c>
      <c r="E229" s="106"/>
      <c r="F229" s="102"/>
      <c r="G229" s="102"/>
      <c r="H229" s="102"/>
      <c r="I229" s="103"/>
      <c r="J229" s="71"/>
    </row>
    <row r="230" spans="1:10" ht="12.75" x14ac:dyDescent="0.25">
      <c r="A230" s="164"/>
      <c r="B230" s="334"/>
      <c r="C230" s="134" t="s">
        <v>432</v>
      </c>
      <c r="D230" s="105" t="s">
        <v>18</v>
      </c>
      <c r="E230" s="106"/>
      <c r="F230" s="102"/>
      <c r="G230" s="102"/>
      <c r="H230" s="102"/>
      <c r="I230" s="103"/>
      <c r="J230" s="71"/>
    </row>
    <row r="231" spans="1:10" ht="24" x14ac:dyDescent="0.25">
      <c r="A231" s="164"/>
      <c r="B231" s="334"/>
      <c r="C231" s="134" t="s">
        <v>433</v>
      </c>
      <c r="D231" s="105" t="s">
        <v>18</v>
      </c>
      <c r="E231" s="106"/>
      <c r="F231" s="102"/>
      <c r="G231" s="102"/>
      <c r="H231" s="102"/>
      <c r="I231" s="103"/>
      <c r="J231" s="71"/>
    </row>
    <row r="232" spans="1:10" ht="12.75" x14ac:dyDescent="0.25">
      <c r="A232" s="164"/>
      <c r="B232" s="334"/>
      <c r="C232" s="155" t="s">
        <v>434</v>
      </c>
      <c r="D232" s="105" t="s">
        <v>18</v>
      </c>
      <c r="E232" s="106"/>
      <c r="F232" s="102"/>
      <c r="G232" s="102"/>
      <c r="H232" s="102"/>
      <c r="I232" s="103"/>
      <c r="J232" s="71"/>
    </row>
    <row r="233" spans="1:10" ht="12.75" x14ac:dyDescent="0.25">
      <c r="A233" s="164"/>
      <c r="B233" s="334"/>
      <c r="C233" s="155" t="s">
        <v>435</v>
      </c>
      <c r="D233" s="105" t="s">
        <v>18</v>
      </c>
      <c r="E233" s="106"/>
      <c r="F233" s="102"/>
      <c r="G233" s="102"/>
      <c r="H233" s="102"/>
      <c r="I233" s="103"/>
      <c r="J233" s="71"/>
    </row>
    <row r="234" spans="1:10" ht="12.75" x14ac:dyDescent="0.25">
      <c r="A234" s="164"/>
      <c r="B234" s="334"/>
      <c r="C234" s="155" t="s">
        <v>436</v>
      </c>
      <c r="D234" s="105" t="s">
        <v>18</v>
      </c>
      <c r="E234" s="106"/>
      <c r="F234" s="102"/>
      <c r="G234" s="102"/>
      <c r="H234" s="102"/>
      <c r="I234" s="103"/>
      <c r="J234" s="71"/>
    </row>
    <row r="235" spans="1:10" ht="12.75" x14ac:dyDescent="0.25">
      <c r="A235" s="164"/>
      <c r="B235" s="334"/>
      <c r="C235" s="134" t="s">
        <v>437</v>
      </c>
      <c r="D235" s="105" t="s">
        <v>18</v>
      </c>
      <c r="E235" s="106"/>
      <c r="F235" s="102"/>
      <c r="G235" s="102"/>
      <c r="H235" s="102"/>
      <c r="I235" s="103"/>
      <c r="J235" s="71"/>
    </row>
    <row r="236" spans="1:10" ht="12.75" x14ac:dyDescent="0.25">
      <c r="A236" s="164"/>
      <c r="B236" s="334"/>
      <c r="C236" s="134" t="s">
        <v>438</v>
      </c>
      <c r="D236" s="105" t="s">
        <v>18</v>
      </c>
      <c r="E236" s="106"/>
      <c r="F236" s="102"/>
      <c r="G236" s="102"/>
      <c r="H236" s="102"/>
      <c r="I236" s="103"/>
      <c r="J236" s="71"/>
    </row>
    <row r="237" spans="1:10" ht="12.75" x14ac:dyDescent="0.25">
      <c r="A237" s="164"/>
      <c r="B237" s="334"/>
      <c r="C237" s="134" t="s">
        <v>439</v>
      </c>
      <c r="D237" s="105" t="s">
        <v>18</v>
      </c>
      <c r="E237" s="106"/>
      <c r="F237" s="102"/>
      <c r="G237" s="102"/>
      <c r="H237" s="102"/>
      <c r="I237" s="103"/>
      <c r="J237" s="71"/>
    </row>
    <row r="238" spans="1:10" ht="12.75" x14ac:dyDescent="0.25">
      <c r="A238" s="164"/>
      <c r="B238" s="334"/>
      <c r="C238" s="134" t="s">
        <v>440</v>
      </c>
      <c r="D238" s="105" t="s">
        <v>18</v>
      </c>
      <c r="E238" s="106"/>
      <c r="F238" s="102"/>
      <c r="G238" s="102"/>
      <c r="H238" s="102"/>
      <c r="I238" s="103"/>
      <c r="J238" s="71"/>
    </row>
    <row r="239" spans="1:10" ht="24" x14ac:dyDescent="0.25">
      <c r="A239" s="164"/>
      <c r="B239" s="334"/>
      <c r="C239" s="104" t="s">
        <v>441</v>
      </c>
      <c r="D239" s="105" t="s">
        <v>18</v>
      </c>
      <c r="E239" s="106"/>
      <c r="F239" s="102"/>
      <c r="G239" s="102"/>
      <c r="H239" s="102"/>
      <c r="I239" s="103"/>
      <c r="J239" s="71"/>
    </row>
    <row r="240" spans="1:10" ht="12.75" x14ac:dyDescent="0.25">
      <c r="A240" s="164"/>
      <c r="B240" s="334"/>
      <c r="C240" s="104" t="s">
        <v>442</v>
      </c>
      <c r="D240" s="105" t="s">
        <v>18</v>
      </c>
      <c r="E240" s="106"/>
      <c r="F240" s="102"/>
      <c r="G240" s="102"/>
      <c r="H240" s="102"/>
      <c r="I240" s="103"/>
      <c r="J240" s="71"/>
    </row>
    <row r="241" spans="1:10" ht="12.75" x14ac:dyDescent="0.25">
      <c r="A241" s="164"/>
      <c r="B241" s="334"/>
      <c r="C241" s="104" t="s">
        <v>443</v>
      </c>
      <c r="D241" s="105" t="s">
        <v>18</v>
      </c>
      <c r="E241" s="106"/>
      <c r="F241" s="102"/>
      <c r="G241" s="102"/>
      <c r="H241" s="102"/>
      <c r="I241" s="103"/>
      <c r="J241" s="71"/>
    </row>
    <row r="242" spans="1:10" ht="12.75" x14ac:dyDescent="0.25">
      <c r="A242" s="164"/>
      <c r="B242" s="334"/>
      <c r="C242" s="104" t="s">
        <v>444</v>
      </c>
      <c r="D242" s="105" t="s">
        <v>18</v>
      </c>
      <c r="E242" s="106"/>
      <c r="F242" s="102"/>
      <c r="G242" s="102"/>
      <c r="H242" s="102"/>
      <c r="I242" s="103"/>
      <c r="J242" s="71"/>
    </row>
    <row r="243" spans="1:10" ht="12.75" x14ac:dyDescent="0.25">
      <c r="A243" s="164"/>
      <c r="B243" s="334"/>
      <c r="C243" s="104" t="s">
        <v>445</v>
      </c>
      <c r="D243" s="105" t="s">
        <v>18</v>
      </c>
      <c r="E243" s="106"/>
      <c r="F243" s="102"/>
      <c r="G243" s="102"/>
      <c r="H243" s="102"/>
      <c r="I243" s="103"/>
      <c r="J243" s="71"/>
    </row>
    <row r="244" spans="1:10" ht="36" x14ac:dyDescent="0.25">
      <c r="A244" s="164"/>
      <c r="B244" s="334"/>
      <c r="C244" s="104" t="s">
        <v>323</v>
      </c>
      <c r="D244" s="105" t="s">
        <v>18</v>
      </c>
      <c r="E244" s="106"/>
      <c r="F244" s="102"/>
      <c r="G244" s="102"/>
      <c r="H244" s="102"/>
      <c r="I244" s="103"/>
      <c r="J244" s="71"/>
    </row>
    <row r="245" spans="1:10" ht="12.75" x14ac:dyDescent="0.25">
      <c r="A245" s="164"/>
      <c r="B245" s="334"/>
      <c r="C245" s="104" t="s">
        <v>446</v>
      </c>
      <c r="D245" s="105" t="s">
        <v>18</v>
      </c>
      <c r="E245" s="106"/>
      <c r="F245" s="102"/>
      <c r="G245" s="102"/>
      <c r="H245" s="102"/>
      <c r="I245" s="103"/>
      <c r="J245" s="71"/>
    </row>
    <row r="246" spans="1:10" ht="12.75" x14ac:dyDescent="0.25">
      <c r="A246" s="164"/>
      <c r="B246" s="334"/>
      <c r="C246" s="104" t="s">
        <v>447</v>
      </c>
      <c r="D246" s="105" t="s">
        <v>18</v>
      </c>
      <c r="E246" s="106"/>
      <c r="F246" s="102"/>
      <c r="G246" s="102"/>
      <c r="H246" s="102"/>
      <c r="I246" s="103"/>
      <c r="J246" s="71"/>
    </row>
    <row r="247" spans="1:10" ht="12.75" x14ac:dyDescent="0.25">
      <c r="A247" s="164"/>
      <c r="B247" s="334"/>
      <c r="C247" s="104" t="s">
        <v>448</v>
      </c>
      <c r="D247" s="105" t="s">
        <v>18</v>
      </c>
      <c r="E247" s="106"/>
      <c r="F247" s="102"/>
      <c r="G247" s="102"/>
      <c r="H247" s="102"/>
      <c r="I247" s="103"/>
      <c r="J247" s="71"/>
    </row>
    <row r="248" spans="1:10" ht="12.75" x14ac:dyDescent="0.25">
      <c r="A248" s="164"/>
      <c r="B248" s="334"/>
      <c r="C248" s="104" t="s">
        <v>449</v>
      </c>
      <c r="D248" s="105" t="s">
        <v>18</v>
      </c>
      <c r="E248" s="106"/>
      <c r="F248" s="102"/>
      <c r="G248" s="102"/>
      <c r="H248" s="102"/>
      <c r="I248" s="103"/>
      <c r="J248" s="71"/>
    </row>
    <row r="249" spans="1:10" ht="12.75" x14ac:dyDescent="0.25">
      <c r="A249" s="164"/>
      <c r="B249" s="334"/>
      <c r="C249" s="104" t="s">
        <v>450</v>
      </c>
      <c r="D249" s="105" t="s">
        <v>18</v>
      </c>
      <c r="E249" s="106"/>
      <c r="F249" s="102"/>
      <c r="G249" s="102"/>
      <c r="H249" s="102"/>
      <c r="I249" s="103"/>
      <c r="J249" s="71"/>
    </row>
    <row r="250" spans="1:10" ht="12.75" x14ac:dyDescent="0.25">
      <c r="A250" s="164"/>
      <c r="B250" s="334"/>
      <c r="C250" s="104" t="s">
        <v>451</v>
      </c>
      <c r="D250" s="105" t="s">
        <v>18</v>
      </c>
      <c r="E250" s="106"/>
      <c r="F250" s="102"/>
      <c r="G250" s="102"/>
      <c r="H250" s="102"/>
      <c r="I250" s="103"/>
      <c r="J250" s="71"/>
    </row>
    <row r="251" spans="1:10" ht="24" x14ac:dyDescent="0.25">
      <c r="A251" s="164"/>
      <c r="B251" s="334"/>
      <c r="C251" s="104" t="s">
        <v>452</v>
      </c>
      <c r="D251" s="105" t="s">
        <v>18</v>
      </c>
      <c r="E251" s="106"/>
      <c r="F251" s="102"/>
      <c r="G251" s="102"/>
      <c r="H251" s="102"/>
      <c r="I251" s="103"/>
      <c r="J251" s="71"/>
    </row>
    <row r="252" spans="1:10" ht="12.75" x14ac:dyDescent="0.25">
      <c r="A252" s="164"/>
      <c r="B252" s="334"/>
      <c r="C252" s="104" t="s">
        <v>453</v>
      </c>
      <c r="D252" s="105" t="s">
        <v>18</v>
      </c>
      <c r="E252" s="106"/>
      <c r="F252" s="102"/>
      <c r="G252" s="102"/>
      <c r="H252" s="102"/>
      <c r="I252" s="103"/>
      <c r="J252" s="71"/>
    </row>
    <row r="253" spans="1:10" ht="12.75" x14ac:dyDescent="0.25">
      <c r="A253" s="164"/>
      <c r="B253" s="334"/>
      <c r="C253" s="104" t="s">
        <v>454</v>
      </c>
      <c r="D253" s="105" t="s">
        <v>18</v>
      </c>
      <c r="E253" s="106"/>
      <c r="F253" s="102"/>
      <c r="G253" s="102"/>
      <c r="H253" s="102"/>
      <c r="I253" s="103"/>
      <c r="J253" s="71"/>
    </row>
    <row r="254" spans="1:10" ht="12.75" x14ac:dyDescent="0.25">
      <c r="A254" s="164"/>
      <c r="B254" s="334"/>
      <c r="C254" s="104" t="s">
        <v>455</v>
      </c>
      <c r="D254" s="105" t="s">
        <v>18</v>
      </c>
      <c r="E254" s="106"/>
      <c r="F254" s="102"/>
      <c r="G254" s="102"/>
      <c r="H254" s="102"/>
      <c r="I254" s="103"/>
      <c r="J254" s="71"/>
    </row>
    <row r="255" spans="1:10" ht="13.5" thickBot="1" x14ac:dyDescent="0.3">
      <c r="A255" s="164"/>
      <c r="B255" s="335"/>
      <c r="C255" s="95" t="s">
        <v>394</v>
      </c>
      <c r="D255" s="96" t="s">
        <v>18</v>
      </c>
      <c r="E255" s="107"/>
      <c r="F255" s="108"/>
      <c r="G255" s="108"/>
      <c r="H255" s="108"/>
      <c r="I255" s="109"/>
      <c r="J255" s="71"/>
    </row>
    <row r="256" spans="1:10" ht="24.95" customHeight="1" x14ac:dyDescent="0.25">
      <c r="A256" s="164"/>
      <c r="B256" s="268" t="s">
        <v>89</v>
      </c>
      <c r="C256" s="273" t="s">
        <v>528</v>
      </c>
      <c r="D256" s="274"/>
      <c r="E256" s="81" t="s">
        <v>520</v>
      </c>
      <c r="F256" s="81" t="s">
        <v>520</v>
      </c>
      <c r="G256" s="81" t="s">
        <v>520</v>
      </c>
      <c r="H256" s="81" t="s">
        <v>559</v>
      </c>
      <c r="I256" s="81" t="s">
        <v>559</v>
      </c>
      <c r="J256" s="71"/>
    </row>
    <row r="257" spans="1:10" ht="12.75" x14ac:dyDescent="0.25">
      <c r="A257" s="164"/>
      <c r="B257" s="269"/>
      <c r="C257" s="100" t="s">
        <v>92</v>
      </c>
      <c r="D257" s="101" t="s">
        <v>18</v>
      </c>
      <c r="E257" s="86" t="s">
        <v>522</v>
      </c>
      <c r="F257" s="111"/>
      <c r="G257" s="111"/>
      <c r="H257" s="111"/>
      <c r="I257" s="112"/>
      <c r="J257" s="71"/>
    </row>
    <row r="258" spans="1:10" ht="12.75" x14ac:dyDescent="0.25">
      <c r="A258" s="164"/>
      <c r="B258" s="269"/>
      <c r="C258" s="104" t="s">
        <v>93</v>
      </c>
      <c r="D258" s="105" t="s">
        <v>18</v>
      </c>
      <c r="E258" s="106"/>
      <c r="F258" s="102"/>
      <c r="G258" s="102"/>
      <c r="H258" s="102"/>
      <c r="I258" s="103"/>
      <c r="J258" s="71"/>
    </row>
    <row r="259" spans="1:10" ht="12.75" x14ac:dyDescent="0.25">
      <c r="A259" s="164"/>
      <c r="B259" s="269"/>
      <c r="C259" s="104" t="s">
        <v>94</v>
      </c>
      <c r="D259" s="105" t="s">
        <v>18</v>
      </c>
      <c r="E259" s="106"/>
      <c r="F259" s="102"/>
      <c r="G259" s="102"/>
      <c r="H259" s="102"/>
      <c r="I259" s="103"/>
      <c r="J259" s="71"/>
    </row>
    <row r="260" spans="1:10" ht="12.75" x14ac:dyDescent="0.25">
      <c r="A260" s="164"/>
      <c r="B260" s="269"/>
      <c r="C260" s="104" t="s">
        <v>95</v>
      </c>
      <c r="D260" s="105" t="s">
        <v>18</v>
      </c>
      <c r="E260" s="106"/>
      <c r="F260" s="102"/>
      <c r="G260" s="102"/>
      <c r="H260" s="102"/>
      <c r="I260" s="103"/>
      <c r="J260" s="71"/>
    </row>
    <row r="261" spans="1:10" ht="24" x14ac:dyDescent="0.25">
      <c r="A261" s="164"/>
      <c r="B261" s="269"/>
      <c r="C261" s="104" t="s">
        <v>96</v>
      </c>
      <c r="D261" s="105" t="s">
        <v>18</v>
      </c>
      <c r="E261" s="106"/>
      <c r="F261" s="102"/>
      <c r="G261" s="102"/>
      <c r="H261" s="102"/>
      <c r="I261" s="103"/>
      <c r="J261" s="71"/>
    </row>
    <row r="262" spans="1:10" ht="36" x14ac:dyDescent="0.25">
      <c r="A262" s="164"/>
      <c r="B262" s="269"/>
      <c r="C262" s="104" t="s">
        <v>59</v>
      </c>
      <c r="D262" s="105" t="s">
        <v>18</v>
      </c>
      <c r="E262" s="106"/>
      <c r="F262" s="102"/>
      <c r="G262" s="102"/>
      <c r="H262" s="102"/>
      <c r="I262" s="103"/>
      <c r="J262" s="71"/>
    </row>
    <row r="263" spans="1:10" ht="12.75" x14ac:dyDescent="0.25">
      <c r="A263" s="164"/>
      <c r="B263" s="269"/>
      <c r="C263" s="104" t="s">
        <v>60</v>
      </c>
      <c r="D263" s="105" t="s">
        <v>18</v>
      </c>
      <c r="E263" s="106"/>
      <c r="F263" s="102"/>
      <c r="G263" s="102"/>
      <c r="H263" s="102"/>
      <c r="I263" s="103"/>
      <c r="J263" s="71"/>
    </row>
    <row r="264" spans="1:10" ht="24" x14ac:dyDescent="0.25">
      <c r="A264" s="164"/>
      <c r="B264" s="269"/>
      <c r="C264" s="104" t="s">
        <v>62</v>
      </c>
      <c r="D264" s="105" t="s">
        <v>18</v>
      </c>
      <c r="E264" s="106"/>
      <c r="F264" s="102"/>
      <c r="G264" s="102"/>
      <c r="H264" s="102"/>
      <c r="I264" s="103"/>
      <c r="J264" s="71"/>
    </row>
    <row r="265" spans="1:10" ht="24" x14ac:dyDescent="0.25">
      <c r="A265" s="164"/>
      <c r="B265" s="269"/>
      <c r="C265" s="104" t="s">
        <v>97</v>
      </c>
      <c r="D265" s="105" t="s">
        <v>18</v>
      </c>
      <c r="E265" s="106"/>
      <c r="F265" s="102"/>
      <c r="G265" s="102"/>
      <c r="H265" s="102"/>
      <c r="I265" s="103"/>
      <c r="J265" s="71"/>
    </row>
    <row r="266" spans="1:10" ht="24.75" thickBot="1" x14ac:dyDescent="0.3">
      <c r="A266" s="164"/>
      <c r="B266" s="270"/>
      <c r="C266" s="95" t="s">
        <v>63</v>
      </c>
      <c r="D266" s="96" t="s">
        <v>18</v>
      </c>
      <c r="E266" s="107"/>
      <c r="F266" s="108"/>
      <c r="G266" s="108"/>
      <c r="H266" s="108"/>
      <c r="I266" s="109"/>
      <c r="J266" s="71"/>
    </row>
    <row r="267" spans="1:10" ht="24.95" customHeight="1" x14ac:dyDescent="0.25">
      <c r="A267" s="164"/>
      <c r="B267" s="278" t="s">
        <v>111</v>
      </c>
      <c r="C267" s="366" t="s">
        <v>529</v>
      </c>
      <c r="D267" s="367"/>
      <c r="E267" s="81" t="s">
        <v>520</v>
      </c>
      <c r="F267" s="81" t="s">
        <v>520</v>
      </c>
      <c r="G267" s="81" t="s">
        <v>520</v>
      </c>
      <c r="H267" s="81" t="s">
        <v>559</v>
      </c>
      <c r="I267" s="81" t="s">
        <v>559</v>
      </c>
      <c r="J267" s="71"/>
    </row>
    <row r="268" spans="1:10" ht="12.75" x14ac:dyDescent="0.25">
      <c r="A268" s="164"/>
      <c r="B268" s="279"/>
      <c r="C268" s="122" t="s">
        <v>166</v>
      </c>
      <c r="D268" s="101" t="s">
        <v>18</v>
      </c>
      <c r="E268" s="86" t="s">
        <v>522</v>
      </c>
      <c r="F268" s="111"/>
      <c r="G268" s="111"/>
      <c r="H268" s="111"/>
      <c r="I268" s="112"/>
      <c r="J268" s="71"/>
    </row>
    <row r="269" spans="1:10" ht="12.75" x14ac:dyDescent="0.25">
      <c r="A269" s="164"/>
      <c r="B269" s="279"/>
      <c r="C269" s="123" t="s">
        <v>167</v>
      </c>
      <c r="D269" s="105" t="s">
        <v>18</v>
      </c>
      <c r="E269" s="106"/>
      <c r="F269" s="102"/>
      <c r="G269" s="102"/>
      <c r="H269" s="102"/>
      <c r="I269" s="103"/>
      <c r="J269" s="71"/>
    </row>
    <row r="270" spans="1:10" ht="12.75" x14ac:dyDescent="0.25">
      <c r="A270" s="164"/>
      <c r="B270" s="279"/>
      <c r="C270" s="123" t="s">
        <v>168</v>
      </c>
      <c r="D270" s="105" t="s">
        <v>18</v>
      </c>
      <c r="E270" s="106"/>
      <c r="F270" s="102"/>
      <c r="G270" s="102"/>
      <c r="H270" s="102"/>
      <c r="I270" s="103"/>
      <c r="J270" s="71"/>
    </row>
    <row r="271" spans="1:10" ht="13.5" thickBot="1" x14ac:dyDescent="0.3">
      <c r="A271" s="164"/>
      <c r="B271" s="280"/>
      <c r="C271" s="124" t="s">
        <v>169</v>
      </c>
      <c r="D271" s="96" t="s">
        <v>18</v>
      </c>
      <c r="E271" s="107"/>
      <c r="F271" s="108"/>
      <c r="G271" s="108"/>
      <c r="H271" s="108"/>
      <c r="I271" s="109"/>
      <c r="J271" s="71"/>
    </row>
    <row r="272" spans="1:10" ht="24.95" customHeight="1" x14ac:dyDescent="0.25">
      <c r="A272" s="164"/>
      <c r="B272" s="289" t="s">
        <v>11</v>
      </c>
      <c r="C272" s="316" t="s">
        <v>544</v>
      </c>
      <c r="D272" s="317"/>
      <c r="E272" s="81" t="s">
        <v>520</v>
      </c>
      <c r="F272" s="81" t="s">
        <v>520</v>
      </c>
      <c r="G272" s="81" t="s">
        <v>520</v>
      </c>
      <c r="H272" s="81" t="s">
        <v>559</v>
      </c>
      <c r="I272" s="81" t="s">
        <v>559</v>
      </c>
      <c r="J272" s="73"/>
    </row>
    <row r="273" spans="1:10" ht="12.75" x14ac:dyDescent="0.25">
      <c r="A273" s="164"/>
      <c r="B273" s="290"/>
      <c r="C273" s="318" t="s">
        <v>160</v>
      </c>
      <c r="D273" s="319"/>
      <c r="E273" s="86" t="s">
        <v>522</v>
      </c>
      <c r="F273" s="111"/>
      <c r="G273" s="111"/>
      <c r="H273" s="111"/>
      <c r="I273" s="112"/>
      <c r="J273" s="73"/>
    </row>
    <row r="274" spans="1:10" ht="24" x14ac:dyDescent="0.25">
      <c r="A274" s="164"/>
      <c r="B274" s="290"/>
      <c r="C274" s="123" t="s">
        <v>502</v>
      </c>
      <c r="D274" s="116" t="s">
        <v>18</v>
      </c>
      <c r="E274" s="106"/>
      <c r="F274" s="102"/>
      <c r="G274" s="102"/>
      <c r="H274" s="102"/>
      <c r="I274" s="103"/>
      <c r="J274" s="73"/>
    </row>
    <row r="275" spans="1:10" ht="12.75" x14ac:dyDescent="0.25">
      <c r="A275" s="164"/>
      <c r="B275" s="290"/>
      <c r="C275" s="123" t="s">
        <v>255</v>
      </c>
      <c r="D275" s="116" t="s">
        <v>18</v>
      </c>
      <c r="E275" s="106"/>
      <c r="F275" s="102"/>
      <c r="G275" s="102"/>
      <c r="H275" s="102"/>
      <c r="I275" s="103"/>
      <c r="J275" s="73"/>
    </row>
    <row r="276" spans="1:10" ht="12.75" x14ac:dyDescent="0.25">
      <c r="A276" s="164"/>
      <c r="B276" s="290"/>
      <c r="C276" s="320" t="s">
        <v>503</v>
      </c>
      <c r="D276" s="321"/>
      <c r="E276" s="135"/>
      <c r="F276" s="136"/>
      <c r="G276" s="136"/>
      <c r="H276" s="136"/>
      <c r="I276" s="137"/>
      <c r="J276" s="73"/>
    </row>
    <row r="277" spans="1:10" ht="24" x14ac:dyDescent="0.25">
      <c r="A277" s="164"/>
      <c r="B277" s="290"/>
      <c r="C277" s="123" t="s">
        <v>504</v>
      </c>
      <c r="D277" s="116" t="s">
        <v>18</v>
      </c>
      <c r="E277" s="106"/>
      <c r="F277" s="102"/>
      <c r="G277" s="102"/>
      <c r="H277" s="102"/>
      <c r="I277" s="103"/>
      <c r="J277" s="73"/>
    </row>
    <row r="278" spans="1:10" ht="24" x14ac:dyDescent="0.25">
      <c r="A278" s="164"/>
      <c r="B278" s="290"/>
      <c r="C278" s="123" t="s">
        <v>253</v>
      </c>
      <c r="D278" s="116" t="s">
        <v>18</v>
      </c>
      <c r="E278" s="106"/>
      <c r="F278" s="102"/>
      <c r="G278" s="102"/>
      <c r="H278" s="102"/>
      <c r="I278" s="103"/>
      <c r="J278" s="73"/>
    </row>
    <row r="279" spans="1:10" ht="24" x14ac:dyDescent="0.25">
      <c r="A279" s="164"/>
      <c r="B279" s="290"/>
      <c r="C279" s="123" t="s">
        <v>223</v>
      </c>
      <c r="D279" s="116" t="s">
        <v>18</v>
      </c>
      <c r="E279" s="106"/>
      <c r="F279" s="102"/>
      <c r="G279" s="102"/>
      <c r="H279" s="102"/>
      <c r="I279" s="103"/>
      <c r="J279" s="73"/>
    </row>
    <row r="280" spans="1:10" ht="24" x14ac:dyDescent="0.25">
      <c r="A280" s="164"/>
      <c r="B280" s="290"/>
      <c r="C280" s="123" t="s">
        <v>224</v>
      </c>
      <c r="D280" s="116" t="s">
        <v>18</v>
      </c>
      <c r="E280" s="106"/>
      <c r="F280" s="102"/>
      <c r="G280" s="102"/>
      <c r="H280" s="102"/>
      <c r="I280" s="103"/>
      <c r="J280" s="73"/>
    </row>
    <row r="281" spans="1:10" ht="12.75" x14ac:dyDescent="0.25">
      <c r="A281" s="164"/>
      <c r="B281" s="290"/>
      <c r="C281" s="123" t="s">
        <v>505</v>
      </c>
      <c r="D281" s="116" t="s">
        <v>18</v>
      </c>
      <c r="E281" s="106"/>
      <c r="F281" s="102"/>
      <c r="G281" s="102"/>
      <c r="H281" s="102"/>
      <c r="I281" s="103"/>
      <c r="J281" s="73"/>
    </row>
    <row r="282" spans="1:10" ht="12.75" x14ac:dyDescent="0.25">
      <c r="A282" s="164"/>
      <c r="B282" s="290"/>
      <c r="C282" s="320" t="s">
        <v>161</v>
      </c>
      <c r="D282" s="321"/>
      <c r="E282" s="135"/>
      <c r="F282" s="136"/>
      <c r="G282" s="136"/>
      <c r="H282" s="136"/>
      <c r="I282" s="137"/>
      <c r="J282" s="73"/>
    </row>
    <row r="283" spans="1:10" ht="12.75" x14ac:dyDescent="0.25">
      <c r="A283" s="164"/>
      <c r="B283" s="290"/>
      <c r="C283" s="123" t="s">
        <v>506</v>
      </c>
      <c r="D283" s="116" t="s">
        <v>18</v>
      </c>
      <c r="E283" s="106"/>
      <c r="F283" s="102"/>
      <c r="G283" s="102"/>
      <c r="H283" s="102"/>
      <c r="I283" s="103"/>
      <c r="J283" s="73"/>
    </row>
    <row r="284" spans="1:10" ht="12.75" x14ac:dyDescent="0.25">
      <c r="A284" s="164"/>
      <c r="B284" s="290"/>
      <c r="C284" s="320" t="s">
        <v>507</v>
      </c>
      <c r="D284" s="321"/>
      <c r="E284" s="135"/>
      <c r="F284" s="136"/>
      <c r="G284" s="136"/>
      <c r="H284" s="136"/>
      <c r="I284" s="137"/>
      <c r="J284" s="73"/>
    </row>
    <row r="285" spans="1:10" ht="12.75" x14ac:dyDescent="0.25">
      <c r="A285" s="164"/>
      <c r="B285" s="290"/>
      <c r="C285" s="123" t="s">
        <v>508</v>
      </c>
      <c r="D285" s="116" t="s">
        <v>18</v>
      </c>
      <c r="E285" s="106"/>
      <c r="F285" s="102"/>
      <c r="G285" s="102"/>
      <c r="H285" s="102"/>
      <c r="I285" s="103"/>
      <c r="J285" s="73"/>
    </row>
    <row r="286" spans="1:10" ht="12.75" x14ac:dyDescent="0.25">
      <c r="A286" s="164"/>
      <c r="B286" s="290"/>
      <c r="C286" s="320" t="s">
        <v>98</v>
      </c>
      <c r="D286" s="321"/>
      <c r="E286" s="135"/>
      <c r="F286" s="136"/>
      <c r="G286" s="136"/>
      <c r="H286" s="136"/>
      <c r="I286" s="137"/>
      <c r="J286" s="78"/>
    </row>
    <row r="287" spans="1:10" ht="36" x14ac:dyDescent="0.25">
      <c r="A287" s="164"/>
      <c r="B287" s="290"/>
      <c r="C287" s="123" t="s">
        <v>59</v>
      </c>
      <c r="D287" s="116" t="s">
        <v>18</v>
      </c>
      <c r="E287" s="106"/>
      <c r="F287" s="102"/>
      <c r="G287" s="102"/>
      <c r="H287" s="102"/>
      <c r="I287" s="103"/>
      <c r="J287" s="73"/>
    </row>
    <row r="288" spans="1:10" ht="12.75" x14ac:dyDescent="0.25">
      <c r="A288" s="164"/>
      <c r="B288" s="290"/>
      <c r="C288" s="123" t="s">
        <v>99</v>
      </c>
      <c r="D288" s="116" t="s">
        <v>18</v>
      </c>
      <c r="E288" s="106"/>
      <c r="F288" s="102"/>
      <c r="G288" s="102"/>
      <c r="H288" s="102"/>
      <c r="I288" s="103"/>
      <c r="J288" s="73"/>
    </row>
    <row r="289" spans="1:10" ht="12.75" x14ac:dyDescent="0.25">
      <c r="A289" s="164"/>
      <c r="B289" s="290"/>
      <c r="C289" s="123" t="s">
        <v>60</v>
      </c>
      <c r="D289" s="116" t="s">
        <v>18</v>
      </c>
      <c r="E289" s="106"/>
      <c r="F289" s="102"/>
      <c r="G289" s="102"/>
      <c r="H289" s="102"/>
      <c r="I289" s="103"/>
      <c r="J289" s="73"/>
    </row>
    <row r="290" spans="1:10" ht="24" x14ac:dyDescent="0.25">
      <c r="A290" s="164"/>
      <c r="B290" s="290"/>
      <c r="C290" s="123" t="s">
        <v>62</v>
      </c>
      <c r="D290" s="116" t="s">
        <v>18</v>
      </c>
      <c r="E290" s="106"/>
      <c r="F290" s="102"/>
      <c r="G290" s="102"/>
      <c r="H290" s="102"/>
      <c r="I290" s="103"/>
      <c r="J290" s="73"/>
    </row>
    <row r="291" spans="1:10" ht="24.75" thickBot="1" x14ac:dyDescent="0.3">
      <c r="A291" s="164"/>
      <c r="B291" s="291"/>
      <c r="C291" s="95" t="s">
        <v>63</v>
      </c>
      <c r="D291" s="121" t="s">
        <v>18</v>
      </c>
      <c r="E291" s="107"/>
      <c r="F291" s="108"/>
      <c r="G291" s="108"/>
      <c r="H291" s="108"/>
      <c r="I291" s="109"/>
      <c r="J291" s="71"/>
    </row>
    <row r="292" spans="1:10" ht="24.95" customHeight="1" x14ac:dyDescent="0.25">
      <c r="A292" s="164"/>
      <c r="B292" s="289" t="s">
        <v>481</v>
      </c>
      <c r="C292" s="316" t="s">
        <v>288</v>
      </c>
      <c r="D292" s="317"/>
      <c r="E292" s="81" t="s">
        <v>520</v>
      </c>
      <c r="F292" s="81" t="s">
        <v>520</v>
      </c>
      <c r="G292" s="81" t="s">
        <v>520</v>
      </c>
      <c r="H292" s="81" t="s">
        <v>559</v>
      </c>
      <c r="I292" s="81" t="s">
        <v>559</v>
      </c>
      <c r="J292" s="71"/>
    </row>
    <row r="293" spans="1:10" ht="12.75" x14ac:dyDescent="0.25">
      <c r="A293" s="164"/>
      <c r="B293" s="290"/>
      <c r="C293" s="122" t="s">
        <v>289</v>
      </c>
      <c r="D293" s="101" t="s">
        <v>18</v>
      </c>
      <c r="E293" s="86" t="s">
        <v>522</v>
      </c>
      <c r="F293" s="111"/>
      <c r="G293" s="111"/>
      <c r="H293" s="111"/>
      <c r="I293" s="112"/>
      <c r="J293" s="71"/>
    </row>
    <row r="294" spans="1:10" ht="12.75" x14ac:dyDescent="0.25">
      <c r="A294" s="164"/>
      <c r="B294" s="290"/>
      <c r="C294" s="123" t="s">
        <v>294</v>
      </c>
      <c r="D294" s="105" t="s">
        <v>18</v>
      </c>
      <c r="E294" s="106"/>
      <c r="F294" s="102"/>
      <c r="G294" s="102"/>
      <c r="H294" s="102"/>
      <c r="I294" s="103"/>
      <c r="J294" s="71"/>
    </row>
    <row r="295" spans="1:10" ht="12.75" x14ac:dyDescent="0.25">
      <c r="A295" s="164"/>
      <c r="B295" s="290"/>
      <c r="C295" s="123" t="s">
        <v>291</v>
      </c>
      <c r="D295" s="105" t="s">
        <v>18</v>
      </c>
      <c r="E295" s="106"/>
      <c r="F295" s="102"/>
      <c r="G295" s="102"/>
      <c r="H295" s="102"/>
      <c r="I295" s="103"/>
      <c r="J295" s="71"/>
    </row>
    <row r="296" spans="1:10" ht="12.75" x14ac:dyDescent="0.25">
      <c r="A296" s="164"/>
      <c r="B296" s="290"/>
      <c r="C296" s="115" t="s">
        <v>292</v>
      </c>
      <c r="D296" s="105" t="s">
        <v>18</v>
      </c>
      <c r="E296" s="106"/>
      <c r="F296" s="102"/>
      <c r="G296" s="102"/>
      <c r="H296" s="102"/>
      <c r="I296" s="103"/>
      <c r="J296" s="71"/>
    </row>
    <row r="297" spans="1:10" ht="12.75" x14ac:dyDescent="0.25">
      <c r="A297" s="164"/>
      <c r="B297" s="290"/>
      <c r="C297" s="110" t="s">
        <v>324</v>
      </c>
      <c r="D297" s="105" t="s">
        <v>18</v>
      </c>
      <c r="E297" s="106"/>
      <c r="F297" s="102"/>
      <c r="G297" s="102"/>
      <c r="H297" s="102"/>
      <c r="I297" s="103"/>
      <c r="J297" s="71"/>
    </row>
    <row r="298" spans="1:10" ht="12.75" x14ac:dyDescent="0.25">
      <c r="A298" s="164"/>
      <c r="B298" s="290"/>
      <c r="C298" s="123" t="s">
        <v>482</v>
      </c>
      <c r="D298" s="105" t="s">
        <v>18</v>
      </c>
      <c r="E298" s="106"/>
      <c r="F298" s="102"/>
      <c r="G298" s="102"/>
      <c r="H298" s="102"/>
      <c r="I298" s="103"/>
      <c r="J298" s="71"/>
    </row>
    <row r="299" spans="1:10" ht="12.75" x14ac:dyDescent="0.25">
      <c r="A299" s="164"/>
      <c r="B299" s="290"/>
      <c r="C299" s="115" t="s">
        <v>483</v>
      </c>
      <c r="D299" s="105" t="s">
        <v>18</v>
      </c>
      <c r="E299" s="106"/>
      <c r="F299" s="102"/>
      <c r="G299" s="102"/>
      <c r="H299" s="102"/>
      <c r="I299" s="103"/>
      <c r="J299" s="71"/>
    </row>
    <row r="300" spans="1:10" ht="24" x14ac:dyDescent="0.25">
      <c r="A300" s="164"/>
      <c r="B300" s="290"/>
      <c r="C300" s="110" t="s">
        <v>325</v>
      </c>
      <c r="D300" s="105" t="s">
        <v>18</v>
      </c>
      <c r="E300" s="106"/>
      <c r="F300" s="102"/>
      <c r="G300" s="102"/>
      <c r="H300" s="102"/>
      <c r="I300" s="103"/>
      <c r="J300" s="71"/>
    </row>
    <row r="301" spans="1:10" ht="48" x14ac:dyDescent="0.25">
      <c r="A301" s="164"/>
      <c r="B301" s="290"/>
      <c r="C301" s="110" t="s">
        <v>326</v>
      </c>
      <c r="D301" s="105" t="s">
        <v>18</v>
      </c>
      <c r="E301" s="106"/>
      <c r="F301" s="102"/>
      <c r="G301" s="102"/>
      <c r="H301" s="102"/>
      <c r="I301" s="103"/>
      <c r="J301" s="71"/>
    </row>
    <row r="302" spans="1:10" ht="36" x14ac:dyDescent="0.25">
      <c r="A302" s="164"/>
      <c r="B302" s="290"/>
      <c r="C302" s="110" t="s">
        <v>327</v>
      </c>
      <c r="D302" s="105" t="s">
        <v>18</v>
      </c>
      <c r="E302" s="106"/>
      <c r="F302" s="102"/>
      <c r="G302" s="102"/>
      <c r="H302" s="102"/>
      <c r="I302" s="103"/>
      <c r="J302" s="71"/>
    </row>
    <row r="303" spans="1:10" ht="24" x14ac:dyDescent="0.25">
      <c r="A303" s="164"/>
      <c r="B303" s="290"/>
      <c r="C303" s="110" t="s">
        <v>328</v>
      </c>
      <c r="D303" s="105" t="s">
        <v>18</v>
      </c>
      <c r="E303" s="106"/>
      <c r="F303" s="102"/>
      <c r="G303" s="102"/>
      <c r="H303" s="102"/>
      <c r="I303" s="103"/>
      <c r="J303" s="71"/>
    </row>
    <row r="304" spans="1:10" ht="12.75" x14ac:dyDescent="0.25">
      <c r="A304" s="164"/>
      <c r="B304" s="290"/>
      <c r="C304" s="104" t="s">
        <v>329</v>
      </c>
      <c r="D304" s="105" t="s">
        <v>18</v>
      </c>
      <c r="E304" s="106"/>
      <c r="F304" s="102"/>
      <c r="G304" s="102"/>
      <c r="H304" s="102"/>
      <c r="I304" s="103"/>
      <c r="J304" s="71"/>
    </row>
    <row r="305" spans="1:10" ht="36" x14ac:dyDescent="0.25">
      <c r="A305" s="164"/>
      <c r="B305" s="290"/>
      <c r="C305" s="104" t="s">
        <v>330</v>
      </c>
      <c r="D305" s="105" t="s">
        <v>18</v>
      </c>
      <c r="E305" s="106"/>
      <c r="F305" s="102"/>
      <c r="G305" s="102"/>
      <c r="H305" s="102"/>
      <c r="I305" s="103"/>
      <c r="J305" s="71"/>
    </row>
    <row r="306" spans="1:10" ht="24" x14ac:dyDescent="0.25">
      <c r="A306" s="164"/>
      <c r="B306" s="290"/>
      <c r="C306" s="104" t="s">
        <v>484</v>
      </c>
      <c r="D306" s="105" t="s">
        <v>18</v>
      </c>
      <c r="E306" s="106"/>
      <c r="F306" s="102"/>
      <c r="G306" s="102"/>
      <c r="H306" s="102"/>
      <c r="I306" s="103"/>
      <c r="J306" s="71"/>
    </row>
    <row r="307" spans="1:10" ht="36" x14ac:dyDescent="0.25">
      <c r="A307" s="164"/>
      <c r="B307" s="290"/>
      <c r="C307" s="104" t="s">
        <v>331</v>
      </c>
      <c r="D307" s="105" t="s">
        <v>18</v>
      </c>
      <c r="E307" s="106"/>
      <c r="F307" s="102"/>
      <c r="G307" s="102"/>
      <c r="H307" s="102"/>
      <c r="I307" s="103"/>
      <c r="J307" s="71"/>
    </row>
    <row r="308" spans="1:10" ht="13.5" thickBot="1" x14ac:dyDescent="0.3">
      <c r="A308" s="164"/>
      <c r="B308" s="291"/>
      <c r="C308" s="95" t="s">
        <v>332</v>
      </c>
      <c r="D308" s="96" t="s">
        <v>18</v>
      </c>
      <c r="E308" s="107"/>
      <c r="F308" s="108"/>
      <c r="G308" s="108"/>
      <c r="H308" s="108"/>
      <c r="I308" s="109"/>
      <c r="J308" s="71"/>
    </row>
    <row r="309" spans="1:10" ht="24.95" customHeight="1" x14ac:dyDescent="0.25">
      <c r="A309" s="164"/>
      <c r="B309" s="278" t="s">
        <v>490</v>
      </c>
      <c r="C309" s="138" t="s">
        <v>530</v>
      </c>
      <c r="D309" s="139"/>
      <c r="E309" s="81" t="s">
        <v>520</v>
      </c>
      <c r="F309" s="81" t="s">
        <v>520</v>
      </c>
      <c r="G309" s="81" t="s">
        <v>520</v>
      </c>
      <c r="H309" s="81" t="s">
        <v>559</v>
      </c>
      <c r="I309" s="81" t="s">
        <v>559</v>
      </c>
      <c r="J309" s="71"/>
    </row>
    <row r="310" spans="1:10" ht="48" x14ac:dyDescent="0.25">
      <c r="A310" s="164"/>
      <c r="B310" s="279"/>
      <c r="C310" s="140" t="s">
        <v>263</v>
      </c>
      <c r="D310" s="101" t="s">
        <v>18</v>
      </c>
      <c r="E310" s="86" t="s">
        <v>522</v>
      </c>
      <c r="F310" s="111"/>
      <c r="G310" s="111"/>
      <c r="H310" s="111"/>
      <c r="I310" s="112"/>
      <c r="J310" s="71"/>
    </row>
    <row r="311" spans="1:10" ht="12.75" x14ac:dyDescent="0.25">
      <c r="A311" s="164"/>
      <c r="B311" s="279"/>
      <c r="C311" s="141" t="s">
        <v>60</v>
      </c>
      <c r="D311" s="105" t="s">
        <v>18</v>
      </c>
      <c r="E311" s="106"/>
      <c r="F311" s="102"/>
      <c r="G311" s="102"/>
      <c r="H311" s="102"/>
      <c r="I311" s="103"/>
      <c r="J311" s="71"/>
    </row>
    <row r="312" spans="1:10" ht="24" x14ac:dyDescent="0.25">
      <c r="A312" s="164"/>
      <c r="B312" s="279"/>
      <c r="C312" s="141" t="s">
        <v>62</v>
      </c>
      <c r="D312" s="105" t="s">
        <v>18</v>
      </c>
      <c r="E312" s="106"/>
      <c r="F312" s="102"/>
      <c r="G312" s="102"/>
      <c r="H312" s="102"/>
      <c r="I312" s="103"/>
      <c r="J312" s="71"/>
    </row>
    <row r="313" spans="1:10" ht="12.75" x14ac:dyDescent="0.25">
      <c r="A313" s="164"/>
      <c r="B313" s="279"/>
      <c r="C313" s="142" t="s">
        <v>61</v>
      </c>
      <c r="D313" s="105" t="s">
        <v>18</v>
      </c>
      <c r="E313" s="106"/>
      <c r="F313" s="102"/>
      <c r="G313" s="102"/>
      <c r="H313" s="102"/>
      <c r="I313" s="103"/>
      <c r="J313" s="71"/>
    </row>
    <row r="314" spans="1:10" ht="24" x14ac:dyDescent="0.25">
      <c r="A314" s="164"/>
      <c r="B314" s="279"/>
      <c r="C314" s="142" t="s">
        <v>63</v>
      </c>
      <c r="D314" s="105" t="s">
        <v>18</v>
      </c>
      <c r="E314" s="106"/>
      <c r="F314" s="102"/>
      <c r="G314" s="102"/>
      <c r="H314" s="102"/>
      <c r="I314" s="103"/>
      <c r="J314" s="71"/>
    </row>
    <row r="315" spans="1:10" ht="12.75" x14ac:dyDescent="0.25">
      <c r="A315" s="164"/>
      <c r="B315" s="279"/>
      <c r="C315" s="143" t="s">
        <v>485</v>
      </c>
      <c r="D315" s="105" t="s">
        <v>18</v>
      </c>
      <c r="E315" s="106"/>
      <c r="F315" s="102"/>
      <c r="G315" s="102"/>
      <c r="H315" s="102"/>
      <c r="I315" s="103"/>
      <c r="J315" s="71"/>
    </row>
    <row r="316" spans="1:10" ht="48" x14ac:dyDescent="0.25">
      <c r="A316" s="164"/>
      <c r="B316" s="279"/>
      <c r="C316" s="142" t="s">
        <v>486</v>
      </c>
      <c r="D316" s="105" t="s">
        <v>18</v>
      </c>
      <c r="E316" s="106"/>
      <c r="F316" s="102"/>
      <c r="G316" s="102"/>
      <c r="H316" s="102"/>
      <c r="I316" s="103"/>
      <c r="J316" s="71"/>
    </row>
    <row r="317" spans="1:10" ht="36" x14ac:dyDescent="0.25">
      <c r="A317" s="164"/>
      <c r="B317" s="279"/>
      <c r="C317" s="142" t="s">
        <v>487</v>
      </c>
      <c r="D317" s="105" t="s">
        <v>18</v>
      </c>
      <c r="E317" s="106"/>
      <c r="F317" s="102"/>
      <c r="G317" s="102"/>
      <c r="H317" s="102"/>
      <c r="I317" s="103"/>
      <c r="J317" s="71"/>
    </row>
    <row r="318" spans="1:10" ht="12.75" x14ac:dyDescent="0.25">
      <c r="A318" s="164"/>
      <c r="B318" s="279"/>
      <c r="C318" s="144" t="s">
        <v>106</v>
      </c>
      <c r="D318" s="105" t="s">
        <v>18</v>
      </c>
      <c r="E318" s="106"/>
      <c r="F318" s="102"/>
      <c r="G318" s="102"/>
      <c r="H318" s="102"/>
      <c r="I318" s="103"/>
      <c r="J318" s="71"/>
    </row>
    <row r="319" spans="1:10" ht="36" x14ac:dyDescent="0.25">
      <c r="A319" s="164"/>
      <c r="B319" s="279"/>
      <c r="C319" s="144" t="s">
        <v>488</v>
      </c>
      <c r="D319" s="105" t="s">
        <v>18</v>
      </c>
      <c r="E319" s="106"/>
      <c r="F319" s="102"/>
      <c r="G319" s="102"/>
      <c r="H319" s="102"/>
      <c r="I319" s="103"/>
      <c r="J319" s="71"/>
    </row>
    <row r="320" spans="1:10" ht="24" x14ac:dyDescent="0.25">
      <c r="A320" s="164"/>
      <c r="B320" s="279"/>
      <c r="C320" s="144" t="s">
        <v>107</v>
      </c>
      <c r="D320" s="105" t="s">
        <v>18</v>
      </c>
      <c r="E320" s="106"/>
      <c r="F320" s="102"/>
      <c r="G320" s="102"/>
      <c r="H320" s="102"/>
      <c r="I320" s="103"/>
      <c r="J320" s="71"/>
    </row>
    <row r="321" spans="1:10" ht="24.75" thickBot="1" x14ac:dyDescent="0.3">
      <c r="A321" s="164"/>
      <c r="B321" s="280"/>
      <c r="C321" s="145" t="s">
        <v>489</v>
      </c>
      <c r="D321" s="96" t="s">
        <v>18</v>
      </c>
      <c r="E321" s="107"/>
      <c r="F321" s="108"/>
      <c r="G321" s="108"/>
      <c r="H321" s="108"/>
      <c r="I321" s="109"/>
      <c r="J321" s="71"/>
    </row>
    <row r="322" spans="1:10" ht="24.95" customHeight="1" x14ac:dyDescent="0.25">
      <c r="A322" s="164"/>
      <c r="B322" s="268" t="s">
        <v>491</v>
      </c>
      <c r="C322" s="316" t="s">
        <v>531</v>
      </c>
      <c r="D322" s="317"/>
      <c r="E322" s="81" t="s">
        <v>520</v>
      </c>
      <c r="F322" s="81" t="s">
        <v>520</v>
      </c>
      <c r="G322" s="81" t="s">
        <v>520</v>
      </c>
      <c r="H322" s="81" t="s">
        <v>559</v>
      </c>
      <c r="I322" s="81" t="s">
        <v>559</v>
      </c>
      <c r="J322" s="71"/>
    </row>
    <row r="323" spans="1:10" ht="24" x14ac:dyDescent="0.25">
      <c r="A323" s="164"/>
      <c r="B323" s="269"/>
      <c r="C323" s="146" t="s">
        <v>492</v>
      </c>
      <c r="D323" s="101" t="s">
        <v>18</v>
      </c>
      <c r="E323" s="86" t="s">
        <v>522</v>
      </c>
      <c r="F323" s="111"/>
      <c r="G323" s="111"/>
      <c r="H323" s="111"/>
      <c r="I323" s="112"/>
      <c r="J323" s="71"/>
    </row>
    <row r="324" spans="1:10" ht="36" x14ac:dyDescent="0.25">
      <c r="A324" s="164"/>
      <c r="B324" s="269"/>
      <c r="C324" s="147" t="s">
        <v>493</v>
      </c>
      <c r="D324" s="105" t="s">
        <v>18</v>
      </c>
      <c r="E324" s="106"/>
      <c r="F324" s="102"/>
      <c r="G324" s="102"/>
      <c r="H324" s="102"/>
      <c r="I324" s="103"/>
      <c r="J324" s="71"/>
    </row>
    <row r="325" spans="1:10" ht="60" x14ac:dyDescent="0.25">
      <c r="A325" s="164"/>
      <c r="B325" s="269"/>
      <c r="C325" s="147" t="s">
        <v>494</v>
      </c>
      <c r="D325" s="105" t="s">
        <v>18</v>
      </c>
      <c r="E325" s="106"/>
      <c r="F325" s="102"/>
      <c r="G325" s="102"/>
      <c r="H325" s="102"/>
      <c r="I325" s="103"/>
      <c r="J325" s="71"/>
    </row>
    <row r="326" spans="1:10" ht="24" x14ac:dyDescent="0.25">
      <c r="A326" s="164"/>
      <c r="B326" s="269"/>
      <c r="C326" s="147" t="s">
        <v>495</v>
      </c>
      <c r="D326" s="105" t="s">
        <v>18</v>
      </c>
      <c r="E326" s="106"/>
      <c r="F326" s="102"/>
      <c r="G326" s="102"/>
      <c r="H326" s="102"/>
      <c r="I326" s="103"/>
      <c r="J326" s="71"/>
    </row>
    <row r="327" spans="1:10" ht="48" x14ac:dyDescent="0.25">
      <c r="A327" s="164"/>
      <c r="B327" s="269"/>
      <c r="C327" s="147" t="s">
        <v>496</v>
      </c>
      <c r="D327" s="105" t="s">
        <v>18</v>
      </c>
      <c r="E327" s="106"/>
      <c r="F327" s="102"/>
      <c r="G327" s="102"/>
      <c r="H327" s="102"/>
      <c r="I327" s="103"/>
      <c r="J327" s="71"/>
    </row>
    <row r="328" spans="1:10" ht="24" x14ac:dyDescent="0.25">
      <c r="A328" s="164"/>
      <c r="B328" s="269"/>
      <c r="C328" s="148" t="s">
        <v>497</v>
      </c>
      <c r="D328" s="105" t="s">
        <v>18</v>
      </c>
      <c r="E328" s="106"/>
      <c r="F328" s="102"/>
      <c r="G328" s="102"/>
      <c r="H328" s="102"/>
      <c r="I328" s="103"/>
      <c r="J328" s="71"/>
    </row>
    <row r="329" spans="1:10" ht="12.75" x14ac:dyDescent="0.25">
      <c r="A329" s="164"/>
      <c r="B329" s="269"/>
      <c r="C329" s="149" t="s">
        <v>498</v>
      </c>
      <c r="D329" s="105" t="s">
        <v>18</v>
      </c>
      <c r="E329" s="106"/>
      <c r="F329" s="102"/>
      <c r="G329" s="102"/>
      <c r="H329" s="102"/>
      <c r="I329" s="103"/>
      <c r="J329" s="71"/>
    </row>
    <row r="330" spans="1:10" ht="24" x14ac:dyDescent="0.25">
      <c r="A330" s="164"/>
      <c r="B330" s="269"/>
      <c r="C330" s="148" t="s">
        <v>382</v>
      </c>
      <c r="D330" s="105" t="s">
        <v>18</v>
      </c>
      <c r="E330" s="106"/>
      <c r="F330" s="102"/>
      <c r="G330" s="102"/>
      <c r="H330" s="102"/>
      <c r="I330" s="103"/>
      <c r="J330" s="71"/>
    </row>
    <row r="331" spans="1:10" ht="12.75" x14ac:dyDescent="0.25">
      <c r="A331" s="164"/>
      <c r="B331" s="269"/>
      <c r="C331" s="150" t="s">
        <v>545</v>
      </c>
      <c r="D331" s="105" t="s">
        <v>18</v>
      </c>
      <c r="E331" s="106"/>
      <c r="F331" s="102"/>
      <c r="G331" s="102"/>
      <c r="H331" s="102"/>
      <c r="I331" s="103"/>
      <c r="J331" s="71"/>
    </row>
    <row r="332" spans="1:10" ht="36" x14ac:dyDescent="0.25">
      <c r="A332" s="164"/>
      <c r="B332" s="269"/>
      <c r="C332" s="148" t="s">
        <v>320</v>
      </c>
      <c r="D332" s="105" t="s">
        <v>18</v>
      </c>
      <c r="E332" s="106"/>
      <c r="F332" s="102"/>
      <c r="G332" s="102"/>
      <c r="H332" s="102"/>
      <c r="I332" s="103"/>
      <c r="J332" s="71"/>
    </row>
    <row r="333" spans="1:10" ht="13.5" thickBot="1" x14ac:dyDescent="0.3">
      <c r="A333" s="164"/>
      <c r="B333" s="270"/>
      <c r="C333" s="151" t="s">
        <v>499</v>
      </c>
      <c r="D333" s="96" t="s">
        <v>18</v>
      </c>
      <c r="E333" s="107"/>
      <c r="F333" s="108"/>
      <c r="G333" s="108"/>
      <c r="H333" s="108"/>
      <c r="I333" s="109"/>
      <c r="J333" s="71"/>
    </row>
    <row r="334" spans="1:10" ht="24.95" customHeight="1" x14ac:dyDescent="0.25">
      <c r="A334" s="164"/>
      <c r="B334" s="268" t="s">
        <v>279</v>
      </c>
      <c r="C334" s="271" t="s">
        <v>532</v>
      </c>
      <c r="D334" s="272"/>
      <c r="E334" s="81" t="s">
        <v>520</v>
      </c>
      <c r="F334" s="81" t="s">
        <v>520</v>
      </c>
      <c r="G334" s="81" t="s">
        <v>520</v>
      </c>
      <c r="H334" s="81" t="s">
        <v>559</v>
      </c>
      <c r="I334" s="81" t="s">
        <v>559</v>
      </c>
      <c r="J334" s="71"/>
    </row>
    <row r="335" spans="1:10" ht="12.75" x14ac:dyDescent="0.25">
      <c r="A335" s="164"/>
      <c r="B335" s="269"/>
      <c r="C335" s="100" t="s">
        <v>274</v>
      </c>
      <c r="D335" s="101" t="s">
        <v>18</v>
      </c>
      <c r="E335" s="86" t="s">
        <v>522</v>
      </c>
      <c r="F335" s="111"/>
      <c r="G335" s="111"/>
      <c r="H335" s="111"/>
      <c r="I335" s="112"/>
      <c r="J335" s="71"/>
    </row>
    <row r="336" spans="1:10" ht="24" x14ac:dyDescent="0.25">
      <c r="A336" s="164"/>
      <c r="B336" s="269"/>
      <c r="C336" s="104" t="s">
        <v>277</v>
      </c>
      <c r="D336" s="105" t="s">
        <v>18</v>
      </c>
      <c r="E336" s="106"/>
      <c r="F336" s="102"/>
      <c r="G336" s="102"/>
      <c r="H336" s="102"/>
      <c r="I336" s="103"/>
      <c r="J336" s="71"/>
    </row>
    <row r="337" spans="1:11" ht="12.75" x14ac:dyDescent="0.25">
      <c r="A337" s="164"/>
      <c r="B337" s="269"/>
      <c r="C337" s="104" t="s">
        <v>500</v>
      </c>
      <c r="D337" s="105" t="s">
        <v>18</v>
      </c>
      <c r="E337" s="106"/>
      <c r="F337" s="102"/>
      <c r="G337" s="102"/>
      <c r="H337" s="102"/>
      <c r="I337" s="103"/>
      <c r="J337" s="71"/>
    </row>
    <row r="338" spans="1:11" ht="24" x14ac:dyDescent="0.25">
      <c r="A338" s="164"/>
      <c r="B338" s="269"/>
      <c r="C338" s="104" t="s">
        <v>501</v>
      </c>
      <c r="D338" s="105" t="s">
        <v>18</v>
      </c>
      <c r="E338" s="106"/>
      <c r="F338" s="102"/>
      <c r="G338" s="102"/>
      <c r="H338" s="102"/>
      <c r="I338" s="103"/>
      <c r="J338" s="71"/>
    </row>
    <row r="339" spans="1:11" ht="12.75" x14ac:dyDescent="0.25">
      <c r="A339" s="164"/>
      <c r="B339" s="269"/>
      <c r="C339" s="104" t="s">
        <v>275</v>
      </c>
      <c r="D339" s="105" t="s">
        <v>18</v>
      </c>
      <c r="E339" s="106"/>
      <c r="F339" s="102"/>
      <c r="G339" s="102"/>
      <c r="H339" s="102"/>
      <c r="I339" s="103"/>
      <c r="J339" s="71"/>
    </row>
    <row r="340" spans="1:11" ht="24" x14ac:dyDescent="0.25">
      <c r="A340" s="164"/>
      <c r="B340" s="269"/>
      <c r="C340" s="104" t="s">
        <v>278</v>
      </c>
      <c r="D340" s="105" t="s">
        <v>18</v>
      </c>
      <c r="E340" s="106"/>
      <c r="F340" s="102"/>
      <c r="G340" s="102"/>
      <c r="H340" s="102"/>
      <c r="I340" s="103"/>
      <c r="J340" s="71"/>
    </row>
    <row r="341" spans="1:11" ht="24.75" thickBot="1" x14ac:dyDescent="0.3">
      <c r="A341" s="164"/>
      <c r="B341" s="270"/>
      <c r="C341" s="95" t="s">
        <v>276</v>
      </c>
      <c r="D341" s="96" t="s">
        <v>18</v>
      </c>
      <c r="E341" s="107"/>
      <c r="F341" s="108"/>
      <c r="G341" s="108"/>
      <c r="H341" s="108"/>
      <c r="I341" s="109"/>
      <c r="J341" s="71"/>
    </row>
    <row r="342" spans="1:11" ht="24.95" customHeight="1" x14ac:dyDescent="0.25">
      <c r="A342" s="164"/>
      <c r="B342" s="268" t="s">
        <v>127</v>
      </c>
      <c r="C342" s="273" t="s">
        <v>533</v>
      </c>
      <c r="D342" s="274"/>
      <c r="E342" s="81" t="s">
        <v>520</v>
      </c>
      <c r="F342" s="81" t="s">
        <v>520</v>
      </c>
      <c r="G342" s="81" t="s">
        <v>520</v>
      </c>
      <c r="H342" s="81" t="s">
        <v>559</v>
      </c>
      <c r="I342" s="81" t="s">
        <v>559</v>
      </c>
      <c r="J342" s="71"/>
    </row>
    <row r="343" spans="1:11" ht="60" x14ac:dyDescent="0.25">
      <c r="A343" s="164"/>
      <c r="B343" s="269"/>
      <c r="C343" s="152" t="s">
        <v>414</v>
      </c>
      <c r="D343" s="101" t="s">
        <v>18</v>
      </c>
      <c r="E343" s="86" t="s">
        <v>522</v>
      </c>
      <c r="F343" s="111"/>
      <c r="G343" s="111"/>
      <c r="H343" s="111"/>
      <c r="I343" s="112"/>
      <c r="J343" s="71"/>
    </row>
    <row r="344" spans="1:11" ht="132" x14ac:dyDescent="0.25">
      <c r="A344" s="164"/>
      <c r="B344" s="269"/>
      <c r="C344" s="153" t="s">
        <v>415</v>
      </c>
      <c r="D344" s="105" t="s">
        <v>18</v>
      </c>
      <c r="E344" s="106"/>
      <c r="F344" s="102"/>
      <c r="G344" s="102"/>
      <c r="H344" s="102"/>
      <c r="I344" s="103"/>
      <c r="J344" s="71"/>
    </row>
    <row r="345" spans="1:11" ht="60" x14ac:dyDescent="0.25">
      <c r="A345" s="164"/>
      <c r="B345" s="269"/>
      <c r="C345" s="153" t="s">
        <v>180</v>
      </c>
      <c r="D345" s="105" t="s">
        <v>18</v>
      </c>
      <c r="E345" s="106"/>
      <c r="F345" s="102"/>
      <c r="G345" s="102"/>
      <c r="H345" s="102"/>
      <c r="I345" s="103"/>
      <c r="J345" s="71"/>
    </row>
    <row r="346" spans="1:11" ht="48" x14ac:dyDescent="0.25">
      <c r="A346" s="164"/>
      <c r="B346" s="269"/>
      <c r="C346" s="153" t="s">
        <v>406</v>
      </c>
      <c r="D346" s="105" t="s">
        <v>18</v>
      </c>
      <c r="E346" s="106"/>
      <c r="F346" s="102"/>
      <c r="G346" s="102"/>
      <c r="H346" s="102"/>
      <c r="I346" s="103"/>
      <c r="J346" s="71"/>
    </row>
    <row r="347" spans="1:11" ht="60" x14ac:dyDescent="0.25">
      <c r="A347" s="164"/>
      <c r="B347" s="269"/>
      <c r="C347" s="153" t="s">
        <v>407</v>
      </c>
      <c r="D347" s="105" t="s">
        <v>18</v>
      </c>
      <c r="E347" s="106"/>
      <c r="F347" s="102"/>
      <c r="G347" s="102"/>
      <c r="H347" s="102"/>
      <c r="I347" s="103"/>
      <c r="J347" s="71"/>
    </row>
    <row r="348" spans="1:11" ht="12.75" x14ac:dyDescent="0.25">
      <c r="A348" s="164"/>
      <c r="B348" s="269"/>
      <c r="C348" s="153" t="s">
        <v>181</v>
      </c>
      <c r="D348" s="105" t="s">
        <v>18</v>
      </c>
      <c r="E348" s="106"/>
      <c r="F348" s="102"/>
      <c r="G348" s="102"/>
      <c r="H348" s="102"/>
      <c r="I348" s="103"/>
      <c r="J348" s="71"/>
    </row>
    <row r="349" spans="1:11" ht="13.5" thickBot="1" x14ac:dyDescent="0.3">
      <c r="A349" s="164"/>
      <c r="B349" s="270"/>
      <c r="C349" s="154" t="s">
        <v>33</v>
      </c>
      <c r="D349" s="96" t="s">
        <v>18</v>
      </c>
      <c r="E349" s="107"/>
      <c r="F349" s="108"/>
      <c r="G349" s="108"/>
      <c r="H349" s="108"/>
      <c r="I349" s="109"/>
      <c r="J349" s="71"/>
    </row>
    <row r="350" spans="1:11" ht="24.95" customHeight="1" x14ac:dyDescent="0.2">
      <c r="A350" s="164"/>
      <c r="B350" s="268" t="s">
        <v>514</v>
      </c>
      <c r="C350" s="316" t="s">
        <v>534</v>
      </c>
      <c r="D350" s="317"/>
      <c r="E350" s="81" t="s">
        <v>520</v>
      </c>
      <c r="F350" s="81" t="s">
        <v>520</v>
      </c>
      <c r="G350" s="81" t="s">
        <v>520</v>
      </c>
      <c r="H350" s="81" t="s">
        <v>559</v>
      </c>
      <c r="I350" s="81" t="s">
        <v>559</v>
      </c>
      <c r="J350" s="174"/>
      <c r="K350" s="79"/>
    </row>
    <row r="351" spans="1:11" ht="36" x14ac:dyDescent="0.25">
      <c r="A351" s="164"/>
      <c r="B351" s="269"/>
      <c r="C351" s="122" t="s">
        <v>517</v>
      </c>
      <c r="D351" s="101" t="s">
        <v>18</v>
      </c>
      <c r="E351" s="86" t="s">
        <v>522</v>
      </c>
      <c r="F351" s="93"/>
      <c r="G351" s="93"/>
      <c r="H351" s="93"/>
      <c r="I351" s="94"/>
      <c r="J351" s="71"/>
    </row>
    <row r="352" spans="1:11" ht="60.75" thickBot="1" x14ac:dyDescent="0.3">
      <c r="A352" s="164"/>
      <c r="B352" s="270"/>
      <c r="C352" s="124" t="s">
        <v>518</v>
      </c>
      <c r="D352" s="96" t="s">
        <v>18</v>
      </c>
      <c r="E352" s="97"/>
      <c r="F352" s="98"/>
      <c r="G352" s="98"/>
      <c r="H352" s="98"/>
      <c r="I352" s="99"/>
      <c r="J352" s="71"/>
    </row>
    <row r="353" spans="1:10" ht="12.75" x14ac:dyDescent="0.25">
      <c r="A353" s="164"/>
      <c r="B353" s="289" t="s">
        <v>515</v>
      </c>
      <c r="C353" s="322" t="s">
        <v>200</v>
      </c>
      <c r="D353" s="323"/>
      <c r="E353" s="323"/>
      <c r="F353" s="323"/>
      <c r="G353" s="323"/>
      <c r="H353" s="323"/>
      <c r="I353" s="324"/>
      <c r="J353" s="71"/>
    </row>
    <row r="354" spans="1:10" ht="12.75" x14ac:dyDescent="0.25">
      <c r="A354" s="164"/>
      <c r="B354" s="279"/>
      <c r="C354" s="313" t="s">
        <v>546</v>
      </c>
      <c r="D354" s="314"/>
      <c r="E354" s="314"/>
      <c r="F354" s="314"/>
      <c r="G354" s="314"/>
      <c r="H354" s="314"/>
      <c r="I354" s="315"/>
      <c r="J354" s="71"/>
    </row>
    <row r="355" spans="1:10" ht="13.5" thickBot="1" x14ac:dyDescent="0.3">
      <c r="A355" s="164"/>
      <c r="B355" s="291"/>
      <c r="C355" s="325" t="s">
        <v>516</v>
      </c>
      <c r="D355" s="326"/>
      <c r="E355" s="326"/>
      <c r="F355" s="326"/>
      <c r="G355" s="326"/>
      <c r="H355" s="326"/>
      <c r="I355" s="327"/>
      <c r="J355" s="71"/>
    </row>
    <row r="356" spans="1:10" ht="12.75" x14ac:dyDescent="0.25">
      <c r="A356" s="164"/>
      <c r="B356" s="90"/>
      <c r="C356" s="90"/>
      <c r="D356" s="88"/>
      <c r="E356" s="88"/>
      <c r="F356" s="89"/>
      <c r="G356" s="89"/>
      <c r="H356" s="89"/>
      <c r="I356" s="89"/>
      <c r="J356" s="71"/>
    </row>
    <row r="357" spans="1:10" ht="14.25" x14ac:dyDescent="0.25">
      <c r="A357" s="164"/>
      <c r="B357" s="51"/>
      <c r="C357" s="65"/>
      <c r="D357" s="343" t="s">
        <v>246</v>
      </c>
      <c r="E357" s="344"/>
      <c r="F357" s="345"/>
      <c r="G357" s="346" t="s">
        <v>246</v>
      </c>
      <c r="H357" s="347"/>
      <c r="I357" s="348"/>
      <c r="J357" s="71"/>
    </row>
    <row r="358" spans="1:10" ht="14.25" x14ac:dyDescent="0.25">
      <c r="A358" s="164"/>
      <c r="B358" s="51"/>
      <c r="C358" s="65"/>
      <c r="D358" s="343" t="s">
        <v>245</v>
      </c>
      <c r="E358" s="344"/>
      <c r="F358" s="345"/>
      <c r="G358" s="346" t="s">
        <v>245</v>
      </c>
      <c r="H358" s="347"/>
      <c r="I358" s="348"/>
      <c r="J358" s="71"/>
    </row>
    <row r="359" spans="1:10" ht="30.75" customHeight="1" x14ac:dyDescent="0.25">
      <c r="A359" s="164"/>
      <c r="B359" s="77"/>
      <c r="C359" s="175"/>
      <c r="D359" s="349" t="s">
        <v>248</v>
      </c>
      <c r="E359" s="350"/>
      <c r="F359" s="351"/>
      <c r="G359" s="340" t="s">
        <v>547</v>
      </c>
      <c r="H359" s="341"/>
      <c r="I359" s="342"/>
      <c r="J359" s="71"/>
    </row>
    <row r="360" spans="1:10" ht="13.5" thickBot="1" x14ac:dyDescent="0.3">
      <c r="A360" s="176"/>
      <c r="B360" s="85"/>
      <c r="C360" s="177"/>
      <c r="D360" s="178"/>
      <c r="E360" s="85"/>
      <c r="F360" s="85"/>
      <c r="G360" s="85"/>
      <c r="H360" s="85"/>
      <c r="I360" s="85"/>
      <c r="J360" s="72"/>
    </row>
    <row r="365" spans="1:10" ht="24.95" customHeight="1" x14ac:dyDescent="0.25"/>
    <row r="409" spans="2:2" ht="15.75" customHeight="1" x14ac:dyDescent="0.25">
      <c r="B409" s="6" t="s">
        <v>520</v>
      </c>
    </row>
    <row r="412" spans="2:2" ht="15.75" customHeight="1" x14ac:dyDescent="0.25">
      <c r="B412" s="6" t="s">
        <v>18</v>
      </c>
    </row>
    <row r="413" spans="2:2" ht="15.75" customHeight="1" x14ac:dyDescent="0.25">
      <c r="B413" s="6" t="s">
        <v>19</v>
      </c>
    </row>
    <row r="414" spans="2:2" ht="15.75" customHeight="1" x14ac:dyDescent="0.25">
      <c r="B414" s="6" t="s">
        <v>520</v>
      </c>
    </row>
  </sheetData>
  <mergeCells count="86">
    <mergeCell ref="D357:F357"/>
    <mergeCell ref="G357:I357"/>
    <mergeCell ref="D358:F358"/>
    <mergeCell ref="G358:I358"/>
    <mergeCell ref="D359:F359"/>
    <mergeCell ref="G359:I359"/>
    <mergeCell ref="B342:B349"/>
    <mergeCell ref="C342:D342"/>
    <mergeCell ref="B350:B352"/>
    <mergeCell ref="C350:D350"/>
    <mergeCell ref="B353:B355"/>
    <mergeCell ref="C353:I353"/>
    <mergeCell ref="C354:I354"/>
    <mergeCell ref="C355:I355"/>
    <mergeCell ref="C267:D267"/>
    <mergeCell ref="B272:B291"/>
    <mergeCell ref="C272:D272"/>
    <mergeCell ref="C273:D273"/>
    <mergeCell ref="C276:D276"/>
    <mergeCell ref="C282:D282"/>
    <mergeCell ref="C284:D284"/>
    <mergeCell ref="C286:D286"/>
    <mergeCell ref="B176:B182"/>
    <mergeCell ref="C176:D176"/>
    <mergeCell ref="B183:B200"/>
    <mergeCell ref="C183:D183"/>
    <mergeCell ref="B201:B255"/>
    <mergeCell ref="C201:D201"/>
    <mergeCell ref="C216:D216"/>
    <mergeCell ref="B88:B93"/>
    <mergeCell ref="C88:D88"/>
    <mergeCell ref="B146:B175"/>
    <mergeCell ref="C146:D146"/>
    <mergeCell ref="C147:D147"/>
    <mergeCell ref="C150:D150"/>
    <mergeCell ref="C157:D157"/>
    <mergeCell ref="C163:D163"/>
    <mergeCell ref="C169:D169"/>
    <mergeCell ref="C171:D171"/>
    <mergeCell ref="B51:B61"/>
    <mergeCell ref="C51:D51"/>
    <mergeCell ref="B69:B87"/>
    <mergeCell ref="C69:D69"/>
    <mergeCell ref="C78:D78"/>
    <mergeCell ref="C83:D83"/>
    <mergeCell ref="B62:B68"/>
    <mergeCell ref="C62:D62"/>
    <mergeCell ref="F8:G8"/>
    <mergeCell ref="D9:E9"/>
    <mergeCell ref="F9:G9"/>
    <mergeCell ref="D10:I11"/>
    <mergeCell ref="B12:B13"/>
    <mergeCell ref="C12:C13"/>
    <mergeCell ref="D12:D13"/>
    <mergeCell ref="E12:E13"/>
    <mergeCell ref="F12:F13"/>
    <mergeCell ref="G12:G13"/>
    <mergeCell ref="I12:I13"/>
    <mergeCell ref="B14:B16"/>
    <mergeCell ref="C14:D14"/>
    <mergeCell ref="B17:B50"/>
    <mergeCell ref="C17:D17"/>
    <mergeCell ref="H12:H13"/>
    <mergeCell ref="B2:H2"/>
    <mergeCell ref="I2:I5"/>
    <mergeCell ref="B3:H3"/>
    <mergeCell ref="C4:F4"/>
    <mergeCell ref="G4:H4"/>
    <mergeCell ref="C5:F5"/>
    <mergeCell ref="G5:H5"/>
    <mergeCell ref="B7:I7"/>
    <mergeCell ref="D8:E8"/>
    <mergeCell ref="B6:I6"/>
    <mergeCell ref="B334:B341"/>
    <mergeCell ref="C334:D334"/>
    <mergeCell ref="B322:B333"/>
    <mergeCell ref="C322:D322"/>
    <mergeCell ref="B292:B308"/>
    <mergeCell ref="C292:D292"/>
    <mergeCell ref="B309:B321"/>
    <mergeCell ref="B256:B266"/>
    <mergeCell ref="C256:D256"/>
    <mergeCell ref="B267:B271"/>
    <mergeCell ref="B94:B145"/>
    <mergeCell ref="C94:D94"/>
    <mergeCell ref="C124:D124"/>
  </mergeCells>
  <dataValidations disablePrompts="1" count="5">
    <dataValidation allowBlank="1" showErrorMessage="1" sqref="C8:C10 F8:G9 I8:I9"/>
    <dataValidation type="list" errorStyle="information" allowBlank="1" showInputMessage="1" sqref="E342:I342 E322:I322 E292:I292 E216:I216 E146:I146 E88:I88 E62:I62 E51:I51 E14:I14 E334:I334 E17:I17 E69:I69 E94:I94 E176:I176 E183:I183 E201:I201 E256:I256 E267:I267 E272:I272 E309:I309 E350:I350">
      <formula1>$B$409:$B$410</formula1>
    </dataValidation>
    <dataValidation type="list" errorStyle="information" allowBlank="1" showInputMessage="1" promptTitle="Contrato de" prompt="Seleccione el tipo de contrato (Factibilidad, Estudios y Diseños, Construcción o Interventoría,)" sqref="J350:K350">
      <formula1>$C$282:$C$284</formula1>
    </dataValidation>
    <dataValidation type="list" allowBlank="1" showInputMessage="1" showErrorMessage="1" sqref="E277:I281">
      <formula1>$B$409:$B$410</formula1>
    </dataValidation>
    <dataValidation type="list" allowBlank="1" showInputMessage="1" showErrorMessage="1" sqref="D70:D77 D184:D200 D323:D333 D217:D255 D172:D175 D89:D93 D52:D61 D268:D271 D285 D283 D277:D281 D274:D275 D125:D145 D202:D215 D95:D123 D170 D164:D168 D158:D162 D151:D156 D148:D149 D63:D68 D351:D352 D79:D82 D15:D16 D18:D50 D84:D87 D177:D182 D257:D266 D287:D291 D293:D321 D335:D341 D343:D349">
      <formula1>$B$412:$B$414</formula1>
    </dataValidation>
  </dataValidations>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zoomScaleNormal="100" zoomScaleSheetLayoutView="100" zoomScalePageLayoutView="95" workbookViewId="0">
      <selection activeCell="D23" sqref="D23:J23"/>
    </sheetView>
  </sheetViews>
  <sheetFormatPr baseColWidth="10" defaultColWidth="9.140625" defaultRowHeight="12.75" x14ac:dyDescent="0.2"/>
  <cols>
    <col min="1" max="1025" width="9.140625" style="182"/>
    <col min="1026" max="16384" width="9.140625" style="184"/>
  </cols>
  <sheetData>
    <row r="1" spans="1:11" ht="11.25" customHeight="1" thickTop="1" x14ac:dyDescent="0.2">
      <c r="A1" s="368" t="s">
        <v>22</v>
      </c>
      <c r="B1" s="369"/>
      <c r="C1" s="369"/>
      <c r="D1" s="369"/>
      <c r="E1" s="369"/>
      <c r="F1" s="369"/>
      <c r="G1" s="369"/>
      <c r="H1" s="369"/>
      <c r="I1" s="369"/>
      <c r="J1" s="370"/>
      <c r="K1" s="371"/>
    </row>
    <row r="2" spans="1:11" ht="14.25" customHeight="1" x14ac:dyDescent="0.2">
      <c r="A2" s="376" t="s">
        <v>580</v>
      </c>
      <c r="B2" s="377"/>
      <c r="C2" s="377"/>
      <c r="D2" s="377"/>
      <c r="E2" s="377"/>
      <c r="F2" s="377"/>
      <c r="G2" s="377"/>
      <c r="H2" s="377"/>
      <c r="I2" s="377"/>
      <c r="J2" s="372"/>
      <c r="K2" s="373"/>
    </row>
    <row r="3" spans="1:11" ht="11.25" customHeight="1" x14ac:dyDescent="0.2">
      <c r="A3" s="378" t="s">
        <v>37</v>
      </c>
      <c r="B3" s="379"/>
      <c r="C3" s="379" t="s">
        <v>24</v>
      </c>
      <c r="D3" s="379"/>
      <c r="E3" s="379"/>
      <c r="F3" s="379"/>
      <c r="G3" s="379"/>
      <c r="H3" s="379" t="s">
        <v>26</v>
      </c>
      <c r="I3" s="379"/>
      <c r="J3" s="372"/>
      <c r="K3" s="373"/>
    </row>
    <row r="4" spans="1:11" ht="14.25" customHeight="1" thickBot="1" x14ac:dyDescent="0.25">
      <c r="A4" s="380" t="s">
        <v>581</v>
      </c>
      <c r="B4" s="381"/>
      <c r="C4" s="381" t="s">
        <v>582</v>
      </c>
      <c r="D4" s="381"/>
      <c r="E4" s="381"/>
      <c r="F4" s="381"/>
      <c r="G4" s="381"/>
      <c r="H4" s="381">
        <v>4</v>
      </c>
      <c r="I4" s="381"/>
      <c r="J4" s="374"/>
      <c r="K4" s="375"/>
    </row>
    <row r="5" spans="1:11" ht="6" customHeight="1" thickTop="1" x14ac:dyDescent="0.2">
      <c r="A5" s="183"/>
      <c r="B5" s="184"/>
      <c r="C5" s="184"/>
      <c r="D5" s="184"/>
      <c r="E5" s="184"/>
      <c r="F5" s="184"/>
      <c r="G5" s="184"/>
      <c r="H5" s="184"/>
      <c r="I5" s="184"/>
      <c r="J5" s="184"/>
      <c r="K5" s="185"/>
    </row>
    <row r="6" spans="1:11" ht="15.75" x14ac:dyDescent="0.25">
      <c r="A6" s="382"/>
      <c r="B6" s="382"/>
      <c r="C6" s="382"/>
      <c r="D6" s="382"/>
      <c r="E6" s="382"/>
      <c r="F6" s="382"/>
      <c r="G6" s="382"/>
      <c r="H6" s="382"/>
      <c r="I6" s="382"/>
      <c r="J6" s="382"/>
      <c r="K6" s="382"/>
    </row>
    <row r="7" spans="1:11" x14ac:dyDescent="0.2">
      <c r="A7" s="186"/>
      <c r="B7" s="187"/>
      <c r="C7" s="187"/>
      <c r="D7" s="187"/>
      <c r="E7" s="187"/>
      <c r="F7" s="187"/>
      <c r="G7" s="187"/>
      <c r="H7" s="187"/>
      <c r="I7" s="187"/>
      <c r="J7" s="187"/>
      <c r="K7" s="188"/>
    </row>
    <row r="8" spans="1:11" x14ac:dyDescent="0.2">
      <c r="A8" s="186"/>
      <c r="B8" s="187"/>
      <c r="C8" s="187"/>
      <c r="D8" s="187"/>
      <c r="E8" s="187"/>
      <c r="F8" s="189"/>
      <c r="G8" s="187"/>
      <c r="H8" s="187"/>
      <c r="I8" s="187"/>
      <c r="J8" s="187"/>
      <c r="K8" s="188"/>
    </row>
    <row r="9" spans="1:11" x14ac:dyDescent="0.2">
      <c r="A9" s="186"/>
      <c r="B9" s="187"/>
      <c r="C9" s="187"/>
      <c r="D9" s="187"/>
      <c r="E9" s="187"/>
      <c r="F9" s="187"/>
      <c r="G9" s="187"/>
      <c r="H9" s="187"/>
      <c r="I9" s="187"/>
      <c r="J9" s="187"/>
      <c r="K9" s="188"/>
    </row>
    <row r="10" spans="1:11" x14ac:dyDescent="0.2">
      <c r="A10" s="186"/>
      <c r="B10" s="187"/>
      <c r="C10" s="187"/>
      <c r="D10" s="187"/>
      <c r="E10" s="187"/>
      <c r="F10" s="187"/>
      <c r="G10" s="187"/>
      <c r="H10" s="187"/>
      <c r="I10" s="187"/>
      <c r="J10" s="187"/>
      <c r="K10" s="188"/>
    </row>
    <row r="11" spans="1:11" x14ac:dyDescent="0.2">
      <c r="A11" s="186"/>
      <c r="B11" s="187"/>
      <c r="C11" s="187"/>
      <c r="D11" s="187"/>
      <c r="E11" s="187"/>
      <c r="F11" s="187"/>
      <c r="G11" s="187"/>
      <c r="H11" s="187"/>
      <c r="I11" s="187"/>
      <c r="J11" s="187"/>
      <c r="K11" s="188"/>
    </row>
    <row r="12" spans="1:11" ht="14.25" customHeight="1" x14ac:dyDescent="0.25">
      <c r="A12" s="383"/>
      <c r="B12" s="384"/>
      <c r="C12" s="384"/>
      <c r="D12" s="384"/>
      <c r="E12" s="384"/>
      <c r="F12" s="384"/>
      <c r="G12" s="384"/>
      <c r="H12" s="384"/>
      <c r="I12" s="384"/>
      <c r="J12" s="384"/>
      <c r="K12" s="385"/>
    </row>
    <row r="13" spans="1:11" ht="14.25" customHeight="1" x14ac:dyDescent="0.2">
      <c r="A13" s="190"/>
      <c r="B13" s="386"/>
      <c r="C13" s="386"/>
      <c r="D13" s="386"/>
      <c r="E13" s="386"/>
      <c r="F13" s="386"/>
      <c r="G13" s="386"/>
      <c r="H13" s="386"/>
      <c r="I13" s="386"/>
      <c r="J13" s="386"/>
      <c r="K13" s="191"/>
    </row>
    <row r="14" spans="1:11" ht="22.5" customHeight="1" x14ac:dyDescent="0.2">
      <c r="A14" s="192"/>
      <c r="B14" s="387"/>
      <c r="C14" s="387"/>
      <c r="D14" s="388"/>
      <c r="E14" s="388"/>
      <c r="F14" s="388"/>
      <c r="G14" s="388"/>
      <c r="H14" s="388"/>
      <c r="I14" s="388"/>
      <c r="J14" s="388"/>
      <c r="K14" s="193"/>
    </row>
    <row r="15" spans="1:11" x14ac:dyDescent="0.2">
      <c r="A15" s="194"/>
      <c r="K15" s="195"/>
    </row>
    <row r="16" spans="1:11" ht="28.5" customHeight="1" x14ac:dyDescent="0.2">
      <c r="A16" s="389" t="s">
        <v>566</v>
      </c>
      <c r="B16" s="389"/>
      <c r="C16" s="389"/>
      <c r="D16" s="389"/>
      <c r="E16" s="389"/>
      <c r="F16" s="389"/>
      <c r="G16" s="389"/>
      <c r="H16" s="389"/>
      <c r="I16" s="389"/>
      <c r="J16" s="389"/>
      <c r="K16" s="389"/>
    </row>
    <row r="17" spans="1:11" ht="96" customHeight="1" x14ac:dyDescent="0.2">
      <c r="A17" s="196"/>
      <c r="B17" s="197"/>
      <c r="C17" s="197"/>
      <c r="D17" s="197"/>
      <c r="E17" s="197"/>
      <c r="F17" s="197"/>
      <c r="G17" s="197"/>
      <c r="H17" s="197"/>
      <c r="I17" s="197"/>
      <c r="J17" s="197"/>
      <c r="K17" s="198"/>
    </row>
    <row r="18" spans="1:11" x14ac:dyDescent="0.2">
      <c r="A18" s="194"/>
      <c r="K18" s="195"/>
    </row>
    <row r="19" spans="1:11" ht="14.25" customHeight="1" x14ac:dyDescent="0.2">
      <c r="A19" s="199" t="s">
        <v>38</v>
      </c>
      <c r="B19" s="390" t="s">
        <v>39</v>
      </c>
      <c r="C19" s="390"/>
      <c r="D19" s="390" t="s">
        <v>40</v>
      </c>
      <c r="E19" s="390"/>
      <c r="F19" s="390"/>
      <c r="G19" s="390"/>
      <c r="H19" s="390"/>
      <c r="I19" s="390"/>
      <c r="J19" s="390"/>
      <c r="K19" s="199" t="s">
        <v>41</v>
      </c>
    </row>
    <row r="20" spans="1:11" ht="32.25" customHeight="1" x14ac:dyDescent="0.2">
      <c r="A20" s="200">
        <v>4</v>
      </c>
      <c r="B20" s="397">
        <v>44497</v>
      </c>
      <c r="C20" s="391"/>
      <c r="D20" s="392" t="s">
        <v>579</v>
      </c>
      <c r="E20" s="392"/>
      <c r="F20" s="392"/>
      <c r="G20" s="392"/>
      <c r="H20" s="392"/>
      <c r="I20" s="392"/>
      <c r="J20" s="392"/>
      <c r="K20" s="201">
        <v>2</v>
      </c>
    </row>
    <row r="21" spans="1:11" ht="58.5" customHeight="1" x14ac:dyDescent="0.2">
      <c r="A21" s="200">
        <v>3</v>
      </c>
      <c r="B21" s="397">
        <v>43250</v>
      </c>
      <c r="C21" s="391"/>
      <c r="D21" s="392" t="s">
        <v>573</v>
      </c>
      <c r="E21" s="392"/>
      <c r="F21" s="392"/>
      <c r="G21" s="392"/>
      <c r="H21" s="392"/>
      <c r="I21" s="392"/>
      <c r="J21" s="392"/>
      <c r="K21" s="201">
        <v>13</v>
      </c>
    </row>
    <row r="22" spans="1:11" ht="56.25" customHeight="1" x14ac:dyDescent="0.2">
      <c r="A22" s="200">
        <v>2</v>
      </c>
      <c r="B22" s="397">
        <v>41808</v>
      </c>
      <c r="C22" s="391"/>
      <c r="D22" s="392" t="s">
        <v>43</v>
      </c>
      <c r="E22" s="392"/>
      <c r="F22" s="392"/>
      <c r="G22" s="392"/>
      <c r="H22" s="392"/>
      <c r="I22" s="392"/>
      <c r="J22" s="392"/>
      <c r="K22" s="201">
        <v>8</v>
      </c>
    </row>
    <row r="23" spans="1:11" ht="45" customHeight="1" x14ac:dyDescent="0.2">
      <c r="A23" s="200">
        <v>1</v>
      </c>
      <c r="B23" s="397">
        <v>38961</v>
      </c>
      <c r="C23" s="391"/>
      <c r="D23" s="392" t="s">
        <v>42</v>
      </c>
      <c r="E23" s="392"/>
      <c r="F23" s="392"/>
      <c r="G23" s="392"/>
      <c r="H23" s="392"/>
      <c r="I23" s="392"/>
      <c r="J23" s="392"/>
      <c r="K23" s="201">
        <v>5</v>
      </c>
    </row>
    <row r="24" spans="1:11" x14ac:dyDescent="0.2">
      <c r="A24" s="194"/>
      <c r="K24" s="195"/>
    </row>
    <row r="25" spans="1:11" ht="34.5" customHeight="1" x14ac:dyDescent="0.2">
      <c r="A25" s="393" t="s">
        <v>567</v>
      </c>
      <c r="B25" s="393"/>
      <c r="C25" s="393"/>
      <c r="D25" s="399" t="s">
        <v>575</v>
      </c>
      <c r="E25" s="399"/>
      <c r="F25" s="399"/>
      <c r="G25" s="399"/>
      <c r="H25" s="399"/>
      <c r="I25" s="399"/>
      <c r="J25" s="399"/>
      <c r="K25" s="399"/>
    </row>
    <row r="26" spans="1:11" ht="24" customHeight="1" x14ac:dyDescent="0.2">
      <c r="A26" s="393" t="s">
        <v>568</v>
      </c>
      <c r="B26" s="393"/>
      <c r="C26" s="393"/>
      <c r="D26" s="398" t="s">
        <v>576</v>
      </c>
      <c r="E26" s="398"/>
      <c r="F26" s="398"/>
      <c r="G26" s="398"/>
      <c r="H26" s="398"/>
      <c r="I26" s="398"/>
      <c r="J26" s="398"/>
      <c r="K26" s="398"/>
    </row>
    <row r="27" spans="1:11" ht="43.5" customHeight="1" x14ac:dyDescent="0.2">
      <c r="A27" s="393" t="s">
        <v>569</v>
      </c>
      <c r="B27" s="393"/>
      <c r="C27" s="393"/>
      <c r="D27" s="398" t="s">
        <v>577</v>
      </c>
      <c r="E27" s="398"/>
      <c r="F27" s="398"/>
      <c r="G27" s="398"/>
      <c r="H27" s="398"/>
      <c r="I27" s="398"/>
      <c r="J27" s="398"/>
      <c r="K27" s="398"/>
    </row>
    <row r="28" spans="1:11" ht="41.25" customHeight="1" x14ac:dyDescent="0.2">
      <c r="A28" s="393" t="s">
        <v>570</v>
      </c>
      <c r="B28" s="393"/>
      <c r="C28" s="393"/>
      <c r="D28" s="398" t="s">
        <v>578</v>
      </c>
      <c r="E28" s="398"/>
      <c r="F28" s="398"/>
      <c r="G28" s="398"/>
      <c r="H28" s="398"/>
      <c r="I28" s="398"/>
      <c r="J28" s="398"/>
      <c r="K28" s="398"/>
    </row>
    <row r="29" spans="1:11" ht="22.5" customHeight="1" x14ac:dyDescent="0.2">
      <c r="A29" s="202" t="s">
        <v>571</v>
      </c>
      <c r="K29" s="195"/>
    </row>
    <row r="30" spans="1:11" ht="22.5" customHeight="1" x14ac:dyDescent="0.2">
      <c r="A30" s="202"/>
      <c r="K30" s="195"/>
    </row>
    <row r="31" spans="1:11" ht="24.75" customHeight="1" x14ac:dyDescent="0.2">
      <c r="A31" s="393" t="s">
        <v>572</v>
      </c>
      <c r="B31" s="393"/>
      <c r="C31" s="393"/>
      <c r="D31" s="394" t="s">
        <v>583</v>
      </c>
      <c r="E31" s="395"/>
      <c r="F31" s="395"/>
      <c r="G31" s="395"/>
      <c r="H31" s="395"/>
      <c r="I31" s="395"/>
      <c r="J31" s="395"/>
      <c r="K31" s="396"/>
    </row>
  </sheetData>
  <mergeCells count="36">
    <mergeCell ref="A31:C31"/>
    <mergeCell ref="D31:K31"/>
    <mergeCell ref="B21:C21"/>
    <mergeCell ref="D21:J21"/>
    <mergeCell ref="B22:C22"/>
    <mergeCell ref="D22:J22"/>
    <mergeCell ref="B23:C23"/>
    <mergeCell ref="D23:J23"/>
    <mergeCell ref="A26:C26"/>
    <mergeCell ref="D26:K26"/>
    <mergeCell ref="A27:C27"/>
    <mergeCell ref="D27:K27"/>
    <mergeCell ref="A28:C28"/>
    <mergeCell ref="D28:K28"/>
    <mergeCell ref="A25:C25"/>
    <mergeCell ref="D25:K25"/>
    <mergeCell ref="A16:K16"/>
    <mergeCell ref="B19:C19"/>
    <mergeCell ref="D19:J19"/>
    <mergeCell ref="B20:C20"/>
    <mergeCell ref="D20:J20"/>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88"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FO-DP-200</vt:lpstr>
      <vt:lpstr>Formato</vt:lpstr>
      <vt:lpstr>Instructivo</vt:lpstr>
      <vt:lpstr>Control</vt:lpstr>
      <vt:lpstr>Control!Área_de_impresión</vt:lpstr>
      <vt:lpstr>Formato!Área_de_impresión</vt:lpstr>
      <vt:lpstr>Control!Print_Area_0</vt:lpstr>
      <vt:lpstr>Control!Print_Area_0_0</vt:lpstr>
      <vt:lpstr>Control!Print_Area_0_0_0</vt:lpstr>
      <vt:lpstr>Control!Print_Titles_0</vt:lpstr>
      <vt:lpstr>Control!Print_Titles_0_0</vt:lpstr>
      <vt:lpstr>Control!Print_Titles_0_0_0</vt:lpstr>
      <vt:lpstr>Control!Títulos_a_imprimir</vt:lpstr>
      <vt:lpstr>'FO-DP-200'!Títulos_a_imprimir</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Patricia Segura Bernal</dc:creator>
  <cp:lastModifiedBy>Luz Yamile Reyes Bonilla</cp:lastModifiedBy>
  <cp:lastPrinted>2021-09-24T20:26:06Z</cp:lastPrinted>
  <dcterms:created xsi:type="dcterms:W3CDTF">2013-04-05T16:34:25Z</dcterms:created>
  <dcterms:modified xsi:type="dcterms:W3CDTF">2021-10-29T14:03:12Z</dcterms:modified>
</cp:coreProperties>
</file>