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ss04cc01\DirectorioProveedoresDTE\DIRECTORIO DE PROVEEDORES\2020\ACTUALIZACIÓN VISOR 2020\15 SEPTIEMBRE\"/>
    </mc:Choice>
  </mc:AlternateContent>
  <bookViews>
    <workbookView showSheetTabs="0" xWindow="0" yWindow="0" windowWidth="28800" windowHeight="12330"/>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Rec'!$A$12:$V$24</definedName>
    <definedName name="_xlnm._FilterDatabase" localSheetId="10" hidden="1">'Agd. petreos'!$A$11:$V$42</definedName>
    <definedName name="_xlnm._FilterDatabase" localSheetId="12" hidden="1">'Conc Hidra'!$A$11:$V$30</definedName>
    <definedName name="_xlnm._FilterDatabase" localSheetId="9" hidden="1">'disp. final de RCD'!$A$11:$V$18</definedName>
    <definedName name="_xlnm._FilterDatabase" localSheetId="6" hidden="1">'Ladrillo y productos de Arc'!$12:$12</definedName>
    <definedName name="_xlnm._FilterDatabase" localSheetId="8" hidden="1">'Mez Asfa..'!$A$11:$V$26</definedName>
    <definedName name="_xlnm._FilterDatabase" localSheetId="11" hidden="1">Prefabr....!$A$11:$V$30</definedName>
    <definedName name="_xlnm._FilterDatabase" localSheetId="2" hidden="1">'Proveedores Completo (2)'!$A$11:$V$113</definedName>
    <definedName name="_xlnm._FilterDatabase" localSheetId="7" hidden="1">'Rec y Aprovecha RCD'!$A$12:$V$27</definedName>
    <definedName name="_xlnm._FilterDatabase" localSheetId="1" hidden="1">'Sitios Completo (2)'!$A$10:$V$32</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62913"/>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<sst xmlns="http://schemas.openxmlformats.org/spreadsheetml/2006/main" count="4729" uniqueCount="1182">
  <si>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</si>
  <si>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</si>
  <si>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</si>
  <si>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</si>
  <si>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</si>
  <si>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</si>
  <si>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</si>
  <si>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</si>
  <si>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</si>
  <si>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</si>
  <si>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</si>
  <si>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</si>
  <si>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</si>
  <si>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</si>
  <si>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</si>
  <si>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</si>
  <si>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</si>
  <si>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</si>
  <si>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</si>
  <si>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</si>
  <si>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</si>
  <si>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</si>
  <si>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</si>
  <si>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</si>
  <si>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</si>
  <si>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</si>
  <si>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</si>
  <si>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</si>
  <si>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</si>
  <si>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</si>
  <si>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</si>
  <si>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</si>
  <si>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</si>
  <si>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</si>
  <si>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</si>
  <si>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</si>
  <si>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</si>
  <si>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</si>
  <si>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</si>
  <si>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</si>
  <si>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</si>
  <si>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</si>
  <si>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</si>
  <si>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</si>
  <si>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</si>
  <si>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</si>
  <si>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</si>
  <si>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PLACA LISTA MODULOS PREFABRICADOS LTDA</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</si>
  <si>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</si>
  <si>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</si>
  <si>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</si>
  <si>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</si>
  <si>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</si>
  <si>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</si>
  <si>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</si>
  <si>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</si>
  <si>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</si>
  <si>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</si>
  <si>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</si>
  <si>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</si>
  <si>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</si>
  <si>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</si>
  <si>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</si>
  <si>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</si>
  <si>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</si>
  <si>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</si>
  <si>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</si>
  <si>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</si>
  <si>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</si>
  <si>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</si>
  <si>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</si>
  <si>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</si>
  <si>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</si>
  <si>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</si>
  <si>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</si>
  <si>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</si>
  <si>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</si>
  <si>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</si>
  <si>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</si>
  <si>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</si>
  <si>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</si>
  <si>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</si>
  <si>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</si>
  <si>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</si>
  <si>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</si>
  <si>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</si>
  <si>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</si>
  <si>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</si>
  <si>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</si>
  <si>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</si>
  <si>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</si>
  <si>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</si>
  <si>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</si>
  <si>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</si>
  <si>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</si>
  <si>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</si>
  <si>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</si>
  <si>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</si>
  <si>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</si>
  <si>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</si>
  <si>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</si>
  <si>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</si>
  <si>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</si>
  <si>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</si>
  <si>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</si>
  <si>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</si>
  <si>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</si>
  <si>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</si>
  <si>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</si>
  <si>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</si>
  <si>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</si>
  <si>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</si>
  <si>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</si>
  <si>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</si>
  <si>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</si>
  <si>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</si>
  <si>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</si>
  <si>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</si>
  <si>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</si>
  <si>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</si>
  <si>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</si>
  <si>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</si>
  <si>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</si>
  <si>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</si>
  <si>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</si>
  <si>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</si>
  <si>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</si>
  <si>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</si>
  <si>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</si>
  <si>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</si>
  <si>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</si>
  <si>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</si>
  <si>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</si>
  <si>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</si>
  <si>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</si>
  <si>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</si>
  <si>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</si>
  <si>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</si>
  <si>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</si>
  <si>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</si>
  <si>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</si>
  <si>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</si>
  <si>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</si>
  <si>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</si>
  <si>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</si>
  <si>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</si>
  <si>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</si>
  <si>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</si>
  <si>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</si>
  <si>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</si>
  <si>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</si>
  <si>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</si>
  <si>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</si>
  <si>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</si>
  <si>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</si>
  <si>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</si>
  <si>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</si>
  <si>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</si>
  <si>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</si>
  <si>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</si>
  <si>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</si>
  <si>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</si>
  <si>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</si>
  <si>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</si>
  <si>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</si>
  <si>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</si>
  <si>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</si>
  <si>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</si>
  <si>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</si>
  <si>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</si>
  <si>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</si>
  <si>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</si>
  <si>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</si>
  <si>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</si>
  <si>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</si>
  <si>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</si>
  <si>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</si>
  <si>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</si>
  <si>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</si>
  <si>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</si>
  <si>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</si>
  <si>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</si>
  <si>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</si>
  <si>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</si>
  <si>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</si>
  <si>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</si>
  <si>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</si>
  <si>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</si>
  <si>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</si>
  <si>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</si>
  <si>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</si>
  <si>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</si>
  <si>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</si>
  <si>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</si>
  <si>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</si>
  <si>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</si>
  <si>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</si>
  <si>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</si>
  <si>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</si>
  <si>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</si>
  <si>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</si>
  <si>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</si>
  <si>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</si>
  <si>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</si>
  <si>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</si>
  <si>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</si>
  <si>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</si>
  <si>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</si>
  <si>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</si>
  <si>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</si>
  <si>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</si>
  <si>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</si>
  <si>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</si>
  <si>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</si>
  <si>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</si>
  <si>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</si>
  <si>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</si>
  <si>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</si>
  <si>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</si>
  <si>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</si>
  <si>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</si>
  <si>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</si>
  <si>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</si>
  <si>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</si>
  <si>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</si>
  <si>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</si>
  <si>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</si>
  <si>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</si>
  <si>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</si>
  <si>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</si>
  <si>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</si>
  <si>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</si>
  <si>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</si>
  <si>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</si>
  <si>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</si>
  <si>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</si>
  <si>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</si>
  <si>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</si>
  <si>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</si>
  <si>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</si>
  <si>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</si>
  <si>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</si>
  <si>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icein@icein.com.co</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</si>
  <si>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</si>
  <si>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</si>
  <si>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</si>
  <si>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</si>
  <si>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</si>
  <si>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</si>
  <si>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</si>
  <si>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</si>
  <si>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</si>
  <si>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</si>
  <si>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</si>
  <si>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</si>
  <si>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</si>
  <si>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</si>
  <si>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</si>
  <si>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</si>
  <si>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</si>
  <si>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</si>
  <si>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</si>
  <si>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</si>
  <si>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</si>
  <si>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</si>
  <si>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</si>
  <si>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</si>
  <si>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</si>
  <si>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</si>
  <si>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</si>
  <si>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800011742-6</t>
  </si>
  <si>
    <t>JOSE HUERTAS DAZA</t>
  </si>
  <si>
    <t>2550490 / 3101512 / 3476569 / 7694912</t>
  </si>
  <si>
    <t>CALLE 55 SUR No. 5D - 40, LOCALIDAD DE USME</t>
  </si>
  <si>
    <t>CALLE 65 No. 13 - 50 OFICINA 503</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</si>
  <si>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</si>
  <si>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</si>
  <si>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</si>
  <si>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</si>
  <si>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</si>
  <si>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</si>
  <si>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</si>
  <si>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</si>
  <si>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</si>
  <si>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</si>
  <si>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</si>
  <si>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</si>
  <si>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</si>
  <si>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</si>
  <si>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</si>
  <si>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</si>
  <si>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</si>
  <si>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</si>
  <si>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pupilojas@hotmail.com  galvisfracassi@hotmail.com</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</si>
  <si>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</si>
  <si>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</si>
  <si>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</si>
  <si>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</si>
  <si>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</si>
  <si>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</si>
  <si>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</si>
  <si>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</si>
  <si>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</si>
  <si>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</si>
  <si>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</si>
  <si>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</si>
  <si>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</si>
  <si>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</si>
  <si>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</si>
  <si>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</si>
  <si>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</si>
  <si>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</si>
  <si>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</si>
  <si>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</si>
  <si>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</si>
  <si>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</si>
  <si>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</si>
  <si>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</si>
  <si>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</si>
  <si>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</si>
  <si>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</si>
  <si>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</si>
  <si>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</si>
  <si>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</si>
  <si>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</si>
  <si>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</si>
  <si>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</si>
  <si>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</si>
  <si>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</si>
  <si>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</si>
  <si>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</si>
  <si>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</si>
  <si>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</si>
  <si>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</si>
  <si>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</si>
  <si>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</si>
  <si>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</si>
  <si>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</si>
  <si>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</si>
  <si>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</si>
  <si>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</si>
  <si>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</si>
  <si>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</si>
  <si>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</si>
  <si>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</si>
  <si>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</si>
  <si>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</si>
  <si>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</si>
  <si>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</si>
  <si>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</si>
  <si>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</si>
  <si>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</si>
  <si>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</si>
  <si>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</si>
  <si>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</si>
  <si>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</si>
  <si>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</si>
  <si>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</si>
  <si>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</si>
  <si>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</si>
  <si>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</si>
  <si>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</si>
  <si>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</si>
  <si>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</si>
  <si>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</si>
  <si>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</si>
  <si>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</si>
  <si>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</si>
  <si>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</si>
  <si>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</si>
  <si>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</si>
  <si>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icei@icein.com.co</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</si>
  <si>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</si>
  <si>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</si>
  <si>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</si>
  <si>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</si>
  <si>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</si>
  <si>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</si>
  <si>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</si>
  <si>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</si>
  <si>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CODEOBRAS SAS</t>
  </si>
  <si>
    <t>800169155-1</t>
  </si>
  <si>
    <t>3162630001-8966368</t>
  </si>
  <si>
    <t>AUTOPISTA MEDELLÍN KILÓMETRO 1,5 VÍA SIBERIA - BOGOTÁ, ENTRADA FRENTE AL PRIMER RETORNO</t>
  </si>
  <si>
    <t>GERMAN RAMIRO CASTAÑEDA</t>
  </si>
  <si>
    <t>codeobras@gmail.com, contacto@codeobras.com</t>
  </si>
  <si>
    <t>AUTOPISTA MEDELLÍN KILÓMETRO 1,5 VÍA SIBERIA - BOGOTÁ, ENTRADA FRENTE AL PRIMER RETORNO, VEREDA SIBERIA</t>
  </si>
  <si>
    <t xml:space="preserve">PRONUNCIAMIENTO AUTORIDAD AMBIENTAL </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</si>
  <si>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</si>
  <si>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</si>
  <si>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</si>
  <si>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</si>
  <si>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</si>
  <si>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</si>
  <si>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</si>
  <si>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</si>
  <si>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</si>
  <si>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</si>
  <si>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</si>
  <si>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</si>
  <si>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</si>
  <si>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</si>
  <si>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</si>
  <si>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</si>
  <si>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</si>
  <si>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</si>
  <si>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</si>
  <si>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</si>
  <si>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</si>
  <si>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</si>
  <si>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</si>
  <si>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</si>
  <si>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</si>
  <si>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</si>
  <si>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</si>
  <si>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</si>
  <si>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</si>
  <si>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</si>
  <si>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</si>
  <si>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</si>
  <si>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</si>
  <si>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</si>
  <si>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</si>
  <si>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</si>
  <si>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</si>
  <si>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</si>
  <si>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</si>
  <si>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</si>
  <si>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</si>
  <si>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</si>
  <si>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</si>
  <si>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</si>
  <si>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</si>
  <si>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</si>
  <si>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</si>
  <si>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</si>
  <si>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</si>
  <si>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</si>
  <si>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</si>
  <si>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</si>
  <si>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</si>
  <si>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</si>
  <si>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</si>
  <si>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</si>
  <si>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</si>
  <si>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</si>
  <si>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</si>
  <si>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</si>
  <si>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</si>
  <si>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</si>
  <si>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</si>
  <si>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</si>
  <si>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</si>
  <si>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</si>
  <si>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</si>
  <si>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</si>
  <si>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</si>
  <si>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</si>
  <si>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</si>
  <si>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</si>
  <si>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</si>
  <si>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</si>
  <si>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</si>
  <si>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</si>
  <si>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</si>
  <si>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</si>
  <si>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</si>
  <si>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</si>
  <si>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</si>
  <si>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</si>
  <si>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</si>
  <si>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</si>
  <si>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</si>
  <si>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</si>
  <si>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</si>
  <si>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</si>
  <si>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</si>
  <si>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</si>
  <si>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</si>
  <si>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</si>
  <si>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</si>
  <si>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</si>
  <si>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</si>
  <si>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</si>
  <si>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</si>
  <si>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</si>
  <si>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PROCOPAL S.A.</t>
  </si>
  <si>
    <t>890906388-0</t>
  </si>
  <si>
    <t>SERGIO ANDRES MACHADO GONZALEZ</t>
  </si>
  <si>
    <t>3215560083</t>
  </si>
  <si>
    <t>FINCA LOS EUCALIPTOS, MATRICULA INMOBILIARIA N°. 50C-1254800, UBICADA EN LA VEREDA BALSILLAS</t>
  </si>
  <si>
    <t>RES.2074 DEL 24/08/2012, RES. 1611 DEL 28/07/2017</t>
  </si>
  <si>
    <t>CARLOS ANDRES VELASQUEZ BOLIVAR</t>
  </si>
  <si>
    <t>carlos.velasquez@procopal.com</t>
  </si>
  <si>
    <t>KILOMETRO 2 ZONA INDUSTRIAL BALSILLAS, MOSQUERA</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</si>
  <si>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</si>
  <si>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</si>
  <si>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</si>
  <si>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</si>
  <si>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</si>
  <si>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</si>
  <si>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</si>
  <si>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</si>
  <si>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</si>
  <si>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lforero@titancemento.com pneira@titancemento.com</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</si>
  <si>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</si>
  <si>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</si>
  <si>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</si>
  <si>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</si>
  <si>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</si>
  <si>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</si>
  <si>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</si>
  <si>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</si>
  <si>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</si>
  <si>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</si>
  <si>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</si>
  <si>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</si>
  <si>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</si>
  <si>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RCD TRANSFORMACION NATURAL SAS</t>
  </si>
  <si>
    <t>900993425-1</t>
  </si>
  <si>
    <t>JOSE RODRIGO AREVALO JIMENEZ</t>
  </si>
  <si>
    <t>3187509487</t>
  </si>
  <si>
    <t xml:space="preserve"> PREDIO ALTOS DE VISTA HERMOSA DE LA VEREDA BALSILLAS</t>
  </si>
  <si>
    <t>REGISTRO DE INSCRIPCIÓN No. 011.</t>
  </si>
  <si>
    <t>CESAR AUGUSTO GAVIRIA SANCHEZ</t>
  </si>
  <si>
    <t>ing.cesargaviria@tierracomercial.com</t>
  </si>
  <si>
    <t>CARRERA 81B No. 19B - 50, TORRE 10, APARTAMENTO-OFICINA 204, BOGOTA</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</si>
  <si>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</si>
  <si>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</si>
  <si>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</si>
  <si>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</si>
  <si>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</si>
  <si>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</si>
  <si>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</si>
  <si>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</si>
  <si>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</si>
  <si>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</si>
  <si>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</si>
  <si>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</si>
  <si>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</si>
  <si>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</si>
  <si>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</si>
  <si>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</si>
  <si>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</si>
  <si>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RUBIELA RADA ORTIZ,</t>
  </si>
  <si>
    <t>3002414969</t>
  </si>
  <si>
    <t>CARRERA 7D ESTE No. 115 SUR, LOTE 4, LOCALIDAD DE USME.</t>
  </si>
  <si>
    <t>INSCRIPCIÓN No. 001</t>
  </si>
  <si>
    <t>JHON EDWARD PANQUEVA</t>
  </si>
  <si>
    <t xml:space="preserve">j.panqueva@secamjr.com </t>
  </si>
  <si>
    <t>CARRERA 71 D No. 57 - 10 SUR</t>
  </si>
  <si>
    <t>AVENIDA CENTENARIO No. 122 - 83 ESQUINA COSTADO SUR, LOCALIDAD DE FONTIBON</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</si>
  <si>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</si>
  <si>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</si>
  <si>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</si>
  <si>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</si>
  <si>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</si>
  <si>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</si>
  <si>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</si>
  <si>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</si>
  <si>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</si>
  <si>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</si>
  <si>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</si>
  <si>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</si>
  <si>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</si>
  <si>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</si>
  <si>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</si>
  <si>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</si>
  <si>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</si>
  <si>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</si>
  <si>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</si>
  <si>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</si>
  <si>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</si>
  <si>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</si>
  <si>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</si>
  <si>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</si>
  <si>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</si>
  <si>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</si>
  <si>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</si>
  <si>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</si>
  <si>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</si>
  <si>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</si>
  <si>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MATERIALES A PARTIR DE RESIDUOS INDUSTRIALES COMO PROVEEDOR DE CENIZA VOLANTE</t>
  </si>
  <si>
    <t>KM 21 AUTOPISTA NORTE, CONTIGUA AL AUTÓDROMO DE TOCANCIPÁ</t>
  </si>
  <si>
    <t>COMUNICADO No. 20192125191 DE 24/04/2019</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</si>
  <si>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</si>
  <si>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</si>
  <si>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</si>
  <si>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</si>
  <si>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</si>
  <si>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</si>
  <si>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</si>
  <si>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</si>
  <si>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</si>
  <si>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</si>
  <si>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</si>
  <si>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</si>
  <si>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</si>
  <si>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</si>
  <si>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</si>
  <si>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</si>
  <si>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</si>
  <si>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</si>
  <si>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</si>
  <si>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</si>
  <si>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</si>
  <si>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</si>
  <si>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</si>
  <si>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</si>
  <si>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</si>
  <si>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</si>
  <si>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</si>
  <si>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</si>
  <si>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</si>
  <si>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ing.gaboalva@gmail.com</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</si>
  <si>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</si>
  <si>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</si>
  <si>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</si>
  <si>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</si>
  <si>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</si>
  <si>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</si>
  <si>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</si>
  <si>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</si>
  <si>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</si>
  <si>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</si>
  <si>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</si>
  <si>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</si>
  <si>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</si>
  <si>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</si>
  <si>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</si>
  <si>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</si>
  <si>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</si>
  <si>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</si>
  <si>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</si>
  <si>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</si>
  <si>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</si>
  <si>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</si>
  <si>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</si>
  <si>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</si>
  <si>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</si>
  <si>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</si>
  <si>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</si>
  <si>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</si>
  <si>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</si>
  <si>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</si>
  <si>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</si>
  <si>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</si>
  <si>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</si>
  <si>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</si>
  <si>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</si>
  <si>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l_rodriguez@rexingenieria.com</t>
  </si>
  <si>
    <t>LIGIA EUGENIA RODRÍGUEZ SALAZAR</t>
  </si>
  <si>
    <t>060</t>
  </si>
  <si>
    <t>PMRRA - PEA</t>
  </si>
  <si>
    <t xml:space="preserve">l_rodriguez@rexingenieria.com </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</si>
  <si>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</si>
  <si>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</si>
  <si>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</si>
  <si>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</si>
  <si>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</si>
  <si>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</si>
  <si>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</si>
  <si>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</si>
  <si>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</si>
  <si>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</si>
  <si>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</si>
  <si>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</si>
  <si>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</si>
  <si>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</si>
  <si>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</si>
  <si>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</si>
  <si>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</si>
  <si>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</si>
  <si>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</si>
  <si>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</si>
  <si>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</si>
  <si>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</si>
  <si>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</si>
  <si>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</si>
  <si>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</si>
  <si>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</si>
  <si>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</si>
  <si>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</si>
  <si>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</si>
  <si>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</si>
  <si>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ARENAS Y TRITURADOS SANTA FE S.A.S.</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</si>
  <si>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</si>
  <si>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</si>
  <si>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</si>
  <si>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</si>
  <si>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</si>
  <si>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</si>
  <si>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</si>
  <si>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</si>
  <si>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</si>
  <si>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</si>
  <si>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</si>
  <si>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</si>
  <si>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</si>
  <si>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</si>
  <si>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</si>
  <si>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</si>
  <si>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</si>
  <si>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</si>
  <si>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COMUNICACION No.  20192118711 DEL 20/03/2019</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</si>
  <si>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</si>
  <si>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</si>
  <si>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</si>
  <si>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</si>
  <si>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</si>
  <si>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</si>
  <si>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</si>
  <si>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</si>
  <si>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COMUNICADO No. 10192105571 DEL 18/07/2019.</t>
  </si>
  <si>
    <t>PREALCA S.A.S.</t>
  </si>
  <si>
    <t>3155897274 - 3112209998 - 3183513930</t>
  </si>
  <si>
    <t>COMUNICADO No. 11192103961 DEL 16/08/2019</t>
  </si>
  <si>
    <t>REGISTRO DE INSCRIPCIÓN No. 003.</t>
  </si>
  <si>
    <t>COMUNICADO  No. 20192165501 DEL 026/09/2019</t>
  </si>
  <si>
    <t>INAGRECON SAS</t>
  </si>
  <si>
    <t>RAFAEL ANTONIO CORTES CAÑON</t>
  </si>
  <si>
    <t>900928030-1</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</si>
  <si>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</si>
  <si>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</si>
  <si>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RES 2325 DEL 27/10/2015</t>
  </si>
  <si>
    <t>DIANA ANGELICA ORTIZ MARIN</t>
  </si>
  <si>
    <t>comercial@cortescanon.com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</si>
  <si>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</si>
  <si>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</si>
  <si>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</si>
  <si>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</si>
  <si>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</si>
  <si>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</si>
  <si>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</si>
  <si>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</si>
  <si>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</si>
  <si>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</si>
  <si>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</si>
  <si>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</si>
  <si>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</si>
  <si>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</si>
  <si>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</si>
  <si>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</si>
  <si>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</si>
  <si>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</si>
  <si>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</si>
  <si>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</si>
  <si>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</si>
  <si>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INSUMOBRAS LTDA</t>
  </si>
  <si>
    <t>900069034-2</t>
  </si>
  <si>
    <t>SERGIO VARELA GALEANO</t>
  </si>
  <si>
    <t>KR. 7 A No. 173 - 21 INT.1 APT.501</t>
  </si>
  <si>
    <t>3108196349</t>
  </si>
  <si>
    <t>AUTOPISTA MEDELLÍN KM 14 ANTES DEL DESVIÓ PUENTE PIEDRA</t>
  </si>
  <si>
    <t>insumobrasltda@hotmail.com</t>
  </si>
  <si>
    <t>COMUNICADO No. 10192107447 DEL 26/09/2019</t>
  </si>
  <si>
    <t>GRAVAS Y ARENAS PARA CONCRETO S.A.</t>
  </si>
  <si>
    <t>HUGO ANDRÉS BAQUERO MEDINA</t>
  </si>
  <si>
    <t>CARRERA 32 No. 38 - 70, OFICINA 1202 VILLAVICENCIO</t>
  </si>
  <si>
    <t>(8) 6627177 - 3162385817 - 3006716382</t>
  </si>
  <si>
    <t>COMUNICADO No. 20192168337 DE 08/10/2019</t>
  </si>
  <si>
    <t>PREFABRICADOS ANDINOS DE COLOMBIA S.A.S.</t>
  </si>
  <si>
    <t>ALBERT NAVARRETE RAMIREZ</t>
  </si>
  <si>
    <t>900617448-1</t>
  </si>
  <si>
    <t>CALLE 127 No. 16 A – 76, OFICINA 306</t>
  </si>
  <si>
    <t>KM 6 + 300 VÍA MADRID - EL CORZO, INMEDIACIONES DEL PARAJE INDUSTRIAL SANTA TERESA</t>
  </si>
  <si>
    <t>COMUNICADO No. 10192107741 DE 04/10/2019</t>
  </si>
  <si>
    <t>TRANSPORTES LA COLINA SAS</t>
  </si>
  <si>
    <t>900725200-3</t>
  </si>
  <si>
    <t>ARNULFO GRIMALDOS BLANCO</t>
  </si>
  <si>
    <t>CARRERA 42 No. 9 – 120 (DUITAMA-BOYACA)</t>
  </si>
  <si>
    <t>JOHAO ARIEL VEGA GARCÍA</t>
  </si>
  <si>
    <t>proyectosambientalesjv@gmail.com</t>
  </si>
  <si>
    <t>3017598550 /3143816717</t>
  </si>
  <si>
    <t>COMUNICADO No. 09192112564 DEL 28/10/2019</t>
  </si>
  <si>
    <t>COMUNICADO  No. 09192112065 DEL 18/10/2019</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</si>
  <si>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</si>
  <si>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</si>
  <si>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</si>
  <si>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</si>
  <si>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</si>
  <si>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</si>
  <si>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</si>
  <si>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</si>
  <si>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</si>
  <si>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</si>
  <si>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PREFABRICADOS EXITO S.A.S (ABENSALA)</t>
  </si>
  <si>
    <t>830083138-4</t>
  </si>
  <si>
    <t>GLORIA MARTÍNEZ HERNÁNDEZ</t>
  </si>
  <si>
    <t>CL. 5A SUR N. 81- 02 BARRIO MARIA PAZ - BOGOTA</t>
  </si>
  <si>
    <t xml:space="preserve"> 3184002876/4004444</t>
  </si>
  <si>
    <t>CL. 5A SUR N. 81-02</t>
  </si>
  <si>
    <t>LUCY STELLA AGUILAR RODRIGUEZ</t>
  </si>
  <si>
    <t>ventas@abensala.com</t>
  </si>
  <si>
    <t>COMUNICADO No. 2019EE244187 DEL 17/10/2019</t>
  </si>
  <si>
    <t>5 AÑOS (VIGENTE COMUNICADO CAR No. 11192104820 DEL 10/10/2019)</t>
  </si>
  <si>
    <t>LADRILLERA PRISMA S.A</t>
  </si>
  <si>
    <t>860522351-0</t>
  </si>
  <si>
    <t>MIGUEL FERNANDO AMBROSIO CARRILLO</t>
  </si>
  <si>
    <t>CLL. 121 No. 6 - 46 OF. 236 BOGOTA</t>
  </si>
  <si>
    <t>DIAGONAL 69 G Sur No. 6 A 07 LOCALIDAD DE USME</t>
  </si>
  <si>
    <t>EXP: 14807</t>
  </si>
  <si>
    <t>contacto@ladrilleriaprisma.com</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</si>
  <si>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</si>
  <si>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</si>
  <si>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</si>
  <si>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</si>
  <si>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</si>
  <si>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</si>
  <si>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</si>
  <si>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RES. SDA No. 7428 DE 2010, RES.SDA No. 01265 DEL 16/09/2016 Y RES. SDA 00270 DEL 07/02/2017</t>
  </si>
  <si>
    <t>R Y R INGENIERIA Y SERVICIOS LTDA</t>
  </si>
  <si>
    <t>900253423-2</t>
  </si>
  <si>
    <t>RAFAEL ROMERO ROMERO</t>
  </si>
  <si>
    <t>CALLE 19 SUR No. 52 – 24</t>
  </si>
  <si>
    <t>3107520019 - 3213653360</t>
  </si>
  <si>
    <t>LOTE BELLAVISTA, EN LA VEREDA SAN JOSÉ</t>
  </si>
  <si>
    <t>RES 2895 DEL 29/09/2017</t>
  </si>
  <si>
    <t>FABIAN IRENGAS - RAFAEL ROMERO</t>
  </si>
  <si>
    <t>serviciosltdaryringenieria@gmail.com</t>
  </si>
  <si>
    <t>CONSORCIO DESARROLLOS ECO-AMBIENTALES</t>
  </si>
  <si>
    <t>901272611-5</t>
  </si>
  <si>
    <t>LUIS LEONARDO GUALDRON BARRETO</t>
  </si>
  <si>
    <t xml:space="preserve"> CALLE 100 NO. 8A – 49, TORRE B, OFICINA 1003, EDIFICIO WORLD TRADE CENTER</t>
  </si>
  <si>
    <t>PREDIO IDENTIFICADO CON MATRICULA INMOBILIARIA NO. 051-85884,  MUNICIPIO DE SOACHA</t>
  </si>
  <si>
    <t>COMUNICADO No. 20192156572  DE 27/08/2019</t>
  </si>
  <si>
    <t>REGISTRO DE  INSCRIPCIÓN No. 17</t>
  </si>
  <si>
    <t>LEONARDO GUALDRON</t>
  </si>
  <si>
    <t>info@ideagerencia.com</t>
  </si>
  <si>
    <t>CALLE 72 NO 10 - 70, TORRE A, OFICINA 704, CENTRO COMERCIAL AVENIDA CHILE</t>
  </si>
  <si>
    <t>COMUNICADO CAR 10192108479 DEL 29/10/2019</t>
  </si>
  <si>
    <t>COMUNICADO CAR No. 20192179412 DEL 13/11/2019</t>
  </si>
  <si>
    <t>REGISTRO DE INSCRIPCIÓN No. 004</t>
  </si>
  <si>
    <t>COMUNICADO CAR No. 20192179413 DEL 13/11/2019</t>
  </si>
  <si>
    <t>REGISTRO DE INSCRIPCIÓN No. 005</t>
  </si>
  <si>
    <t>DROMOS PAVIMENTOS S.A.S.</t>
  </si>
  <si>
    <t>ELSY RUBY RAMIREZ BERMEO</t>
  </si>
  <si>
    <t>KILÓMETRO 3.8 DE LA VÍA LA MESA, ZONA INDUSTRIAL, VEREDA BALSILLAS</t>
  </si>
  <si>
    <t>COMUNICADO CAR No 20192180292 DEL 18/11/2019</t>
  </si>
  <si>
    <t>REGISTRO DE INSCRIPCIÓN No. 002</t>
  </si>
  <si>
    <t>DROMOS PAVIMENTOS S.A.S</t>
  </si>
  <si>
    <t>ELSY RUBY RAMIREZ</t>
  </si>
  <si>
    <t>CALLE 83 No. 16 A - 44, OFICINA 603
BOGOTA</t>
  </si>
  <si>
    <t>3175160588 / 7425376 EXT. 1208</t>
  </si>
  <si>
    <t>KILÓMETRO 3.8 DE LA VÍA BOGOTÁ - LA MESA, ZONA INDUSTRIAL, VEREDA BALSILLAS</t>
  </si>
  <si>
    <t>REGISTRO IDU</t>
  </si>
  <si>
    <t xml:space="preserve">COMUNICADOS No. 20192180292 DE 18/11/2019 </t>
  </si>
  <si>
    <t>REGISTRO DE INSCRIPCIÓN No. 002.</t>
  </si>
  <si>
    <t>PRECONCRETOS DE LA SABANA SAS</t>
  </si>
  <si>
    <t>ANA JUDITH HERNANDEZ RAMIREZ</t>
  </si>
  <si>
    <t>900860890-2</t>
  </si>
  <si>
    <t>AUTOPISTA MEDELLIN KILOMETRO 14.8, VEREDA PUENTE PIEDRA</t>
  </si>
  <si>
    <t>ventas@preconcretosdelasabana.com</t>
  </si>
  <si>
    <t>COMUNICADO No. 10192104898 DE 02/07/2019</t>
  </si>
  <si>
    <t>3107109290 / 3143579623</t>
  </si>
  <si>
    <t>CARLOS SUAREZ / MARIELA ORTIZ CARO</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</si>
  <si>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</si>
  <si>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</si>
  <si>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</si>
  <si>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</si>
  <si>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</si>
  <si>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</si>
  <si>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</si>
  <si>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</si>
  <si>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</si>
  <si>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</si>
  <si>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</si>
  <si>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</si>
  <si>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GILDARDO RODRIGUEZ VARGAS</t>
  </si>
  <si>
    <t>3020892-1</t>
  </si>
  <si>
    <t>3475257</t>
  </si>
  <si>
    <t xml:space="preserve">TITULAR CANTERA BELLAVISTA, UBICADA EN LA VEREDA QUIBA, CIUDAD BOLIVAR </t>
  </si>
  <si>
    <t>17415</t>
  </si>
  <si>
    <t>04/10/2031</t>
  </si>
  <si>
    <t xml:space="preserve">RES.0407 DEL 2/04/2002, RES.143 DEL 8/07/2015, RES28 DEL 28/01/2016 </t>
  </si>
  <si>
    <t xml:space="preserve">constriturar@constriturar.com </t>
  </si>
  <si>
    <t>5 AÑOS (VIGENTE COMUNICADO CAR 10192109860 DEL 02/12/2019)</t>
  </si>
  <si>
    <t>COMUNICADO SDA No. 2019EE265601 DEL 14/11/2019</t>
  </si>
  <si>
    <t>ALEJANDRO ALBERTO RAMIREZ CANTU</t>
  </si>
  <si>
    <t>COMUNICADO NO. 2019EE265986 DE 14/11/2019</t>
  </si>
  <si>
    <t>COMUNICADO No. 2019EE265986 DEL 14/11/2019</t>
  </si>
  <si>
    <t>GRAVILLERA ALBANIA S.A.</t>
  </si>
  <si>
    <t>MARIA ALEXANDRA GREIDINGER RESTREPO</t>
  </si>
  <si>
    <t>KM 19 CARRETERA CENTRAL DEL NORTE - CHÍA</t>
  </si>
  <si>
    <t>6760212 / 6763548</t>
  </si>
  <si>
    <t>TABIO</t>
  </si>
  <si>
    <t>VEREDA RÍO FRIO ORIENTAL, JURISDICCIÓN DEL MUNICIPIO DE TABIO</t>
  </si>
  <si>
    <t>EXP. 13475 - RMN: FIRN-01</t>
  </si>
  <si>
    <t>RES. 452 DE 28/04/2016</t>
  </si>
  <si>
    <t>14/08/2036</t>
  </si>
  <si>
    <t>LAURA CATALINA RODRIGUEZ</t>
  </si>
  <si>
    <t>COMPAÑÍA DE TRABAJOS URBANOS S.A.S.</t>
  </si>
  <si>
    <t>860003063-8</t>
  </si>
  <si>
    <t>CL 94 A No. 13-59, BOGOTA</t>
  </si>
  <si>
    <t>6760720</t>
  </si>
  <si>
    <t>KM 17 + 200 DE LA CARRETERA CENTRAL DEL NORTE (KR 7 DE BOGOTA)</t>
  </si>
  <si>
    <t>RES. 1894 DE 06/09/2016</t>
  </si>
  <si>
    <t>20/10/2020</t>
  </si>
  <si>
    <t>ERNESTO GUTIERREZ APARICIO</t>
  </si>
  <si>
    <t xml:space="preserve">ernestog@ctu.com.co info@ctu.com.co </t>
  </si>
  <si>
    <t>lrodriguez@gravilleraalbania.com</t>
  </si>
  <si>
    <t>ASMINCOL S.A.S.</t>
  </si>
  <si>
    <t>900467519-1</t>
  </si>
  <si>
    <t>CESAR AUGUSTO PALACIOS ALVARADO</t>
  </si>
  <si>
    <t>CALLE 3 No. 31 - 04, APARTAMENTO 402</t>
  </si>
  <si>
    <t>CARRERA 20 No. 45- 01, COSTADO OCCIDENTAL DE LA REPRESA DEL MUÑA, VÍA INDUMIL</t>
  </si>
  <si>
    <t>asmincol@gmail.com</t>
  </si>
  <si>
    <t>CESAR PALACIOS ALVARADO</t>
  </si>
  <si>
    <t>REGISTRO DE  INSCRIPCIÓN No. 22</t>
  </si>
  <si>
    <t>COMUNICADO No. 20192164818  DE 23/09/2019</t>
  </si>
  <si>
    <t>COMUNICADO No. 20202101876 DEL 13/01/2020</t>
  </si>
  <si>
    <t>COMUNICADO CAR No. 20192184768 DEL 06/12/2019</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</si>
  <si>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</si>
  <si>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</si>
  <si>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</si>
  <si>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</si>
  <si>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</si>
  <si>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</si>
  <si>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</si>
  <si>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</si>
  <si>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</si>
  <si>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OSCAR CELIS/ADRIANA JANETH BLANCO CONCHA </t>
  </si>
  <si>
    <t xml:space="preserve">minergroupsas@gmail.com </t>
  </si>
  <si>
    <t>CAMILO ANDRES CHACON CAÑON</t>
  </si>
  <si>
    <t>900392471-1</t>
  </si>
  <si>
    <t>CUNDICOAL S.A.S.</t>
  </si>
  <si>
    <t xml:space="preserve"> KILÓMETRO 7 VÍA ZIPAQUIRA – UBATE, VEREDA EL OLIVO</t>
  </si>
  <si>
    <t>PREDIO IDENTIFICADO CON NÚMEROS CATASTRALES NO. 25200000000030006000 Y 25200000000030584000 - COGUA</t>
  </si>
  <si>
    <t>REGISTRO DE  INSCRIPCIÓN No. 007</t>
  </si>
  <si>
    <t>COMUNICADO No. 20192186146  DE 12/12/2019</t>
  </si>
  <si>
    <t>gerente@cundicoal.com.co</t>
  </si>
  <si>
    <t>NOHORA ROJAS / ANDREA SANDOVAL</t>
  </si>
  <si>
    <t>3114771536 - 3176543607</t>
  </si>
  <si>
    <t>COMUNICADO  No. 09192114535 DEL 28/11/2019</t>
  </si>
  <si>
    <t>admin@concretarte.com.co</t>
  </si>
  <si>
    <t>COMUNICADO No. 09192116503 del 31/12/2019</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</si>
  <si>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</si>
  <si>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</si>
  <si>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</si>
  <si>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</si>
  <si>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</si>
  <si>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</si>
  <si>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</si>
  <si>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</si>
  <si>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</si>
  <si>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FELIPE ALEJANDRO PRIETO GARCIA</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</si>
  <si>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</si>
  <si>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</si>
  <si>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</si>
  <si>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</si>
  <si>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</si>
  <si>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</si>
  <si>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</si>
  <si>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</si>
  <si>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</si>
  <si>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</si>
  <si>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</si>
  <si>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</si>
  <si>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</si>
  <si>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</si>
  <si>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</si>
  <si>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10202100491 DE 31/12/2019</t>
  </si>
  <si>
    <t>COMUNICADO  10192108479 DEL 29/10/2019</t>
  </si>
  <si>
    <t>29/02/2021</t>
  </si>
  <si>
    <t>COMUNICADO No. 20202111922 DE 12/02/2020</t>
  </si>
  <si>
    <t>ladrillera_ovindoli@yahoo.com</t>
  </si>
  <si>
    <t>EXP: 15666  - RMN: GBQD-02</t>
  </si>
  <si>
    <t>CALLE 127 No. 13 – 96, EDIFICIO PIRAMIDE SIETE II, OFICINAS 402 - 406</t>
  </si>
  <si>
    <t>COMUNICADO No. 20202111922 DEL 12/02/2020</t>
  </si>
  <si>
    <t>anrrsas@gmail.com</t>
  </si>
  <si>
    <t>REGISTRO DE  INSCRIPCIÓN No. 23</t>
  </si>
  <si>
    <t>COMUNICADO No. 20192189137  DE 31/12/2019</t>
  </si>
  <si>
    <t>AGENCIA NACIONAL DE LA RECUPERACIÓN Y EL RECICLAJE S.A.S. ESP 
 ANRR S.A.S. ESP,</t>
  </si>
  <si>
    <t>830121307-6</t>
  </si>
  <si>
    <t>PREDIO IDENTIFICADO CON NÚMERO CATASTRAL 00-00-0006-0155-000, UBICADO EN LA VEREDA BALSILLAS</t>
  </si>
  <si>
    <t>PREDIO RECEBERA 2, VEREDA BALSILLAS</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</si>
  <si>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</si>
  <si>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</si>
  <si>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</si>
  <si>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</si>
  <si>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</si>
  <si>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</si>
  <si>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</si>
  <si>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</si>
  <si>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</si>
  <si>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</si>
  <si>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</si>
  <si>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</si>
  <si>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</si>
  <si>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</si>
  <si>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</si>
  <si>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</si>
  <si>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</si>
  <si>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</si>
  <si>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</si>
  <si>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</si>
  <si>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</si>
  <si>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</si>
  <si>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</si>
  <si>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</si>
  <si>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</si>
  <si>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</si>
  <si>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</si>
  <si>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</si>
  <si>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</si>
  <si>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</si>
  <si>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</si>
  <si>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</si>
  <si>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</si>
  <si>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</si>
  <si>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</si>
  <si>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</si>
  <si>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</si>
  <si>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</si>
  <si>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</si>
  <si>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</si>
  <si>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</si>
  <si>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</si>
  <si>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</si>
  <si>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</si>
  <si>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</si>
  <si>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</si>
  <si>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</si>
  <si>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</si>
  <si>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</si>
  <si>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</si>
  <si>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</si>
  <si>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</si>
  <si>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</si>
  <si>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</si>
  <si>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</si>
  <si>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</si>
  <si>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</si>
  <si>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</si>
  <si>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</si>
  <si>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</si>
  <si>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</si>
  <si>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</si>
  <si>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</si>
  <si>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</si>
  <si>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</si>
  <si>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</si>
  <si>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</si>
  <si>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</si>
  <si>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</si>
  <si>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</si>
  <si>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</si>
  <si>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</si>
  <si>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</si>
  <si>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</si>
  <si>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</si>
  <si>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</si>
  <si>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</si>
  <si>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</si>
  <si>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</si>
  <si>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</si>
  <si>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</si>
  <si>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</si>
  <si>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</si>
  <si>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</si>
  <si>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</si>
  <si>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</si>
  <si>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</si>
  <si>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</si>
  <si>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</si>
  <si>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</si>
  <si>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</si>
  <si>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 xml:space="preserve">B </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</si>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</sst>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sz val="8"/>
      <color theme="3" tint="-0.249977111117893"/>
      <name val="Open Sans"/>
    </font>
    <font>
      <u/>
      <sz val="11"/>
      <color rgb="FF3467CC"/>
      <name val="Calibri"/>
      <family val="2"/>
    </font>
    <font>
      <u/>
      <sz val="11"/>
      <color rgb="FFFF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8">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8" applyFont="1" applyFill="1" applyBorder="1" applyAlignment="1">
      <alignment horizontal="center" vertical="center" wrapText="1"/>
    </xf>
    <xf numFmtId="14" fontId="84" fillId="37" borderId="1" xfId="568" applyNumberFormat="1" applyFont="1" applyFill="1" applyBorder="1" applyAlignment="1">
      <alignment horizontal="center" vertical="center" wrapText="1"/>
    </xf>
    <xf numFmtId="1" fontId="84" fillId="37" borderId="1" xfId="568" applyNumberFormat="1" applyFont="1" applyFill="1" applyBorder="1" applyAlignment="1">
      <alignment horizontal="center" vertical="center" wrapText="1"/>
    </xf>
    <xf numFmtId="1" fontId="83" fillId="37" borderId="1" xfId="566"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86"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1-4E77-BD05-6EB67C174E6D}"/>
                </c:ext>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1-4E77-BD05-6EB67C174E6D}"/>
                </c:ext>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A1-4E77-BD05-6EB67C174E6D}"/>
                </c:ext>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A1-4E77-BD05-6EB67C174E6D}"/>
                </c:ext>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A1-4E77-BD05-6EB67C174E6D}"/>
                </c:ext>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A1-4E77-BD05-6EB67C174E6D}"/>
                </c:ext>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A1-4E77-BD05-6EB67C174E6D}"/>
                </c:ext>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A1-4E77-BD05-6EB67C174E6D}"/>
                </c:ext>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A1-4E77-BD05-6EB67C174E6D}"/>
                </c:ext>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A1-4E77-BD05-6EB67C174E6D}"/>
                </c:ext>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A1-4E77-BD05-6EB67C174E6D}"/>
                </c:ext>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A1-4E77-BD05-6EB67C174E6D}"/>
                </c:ext>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A1-4E77-BD05-6EB67C174E6D}"/>
                </c:ext>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A1-4E77-BD05-6EB67C174E6D}"/>
                </c:ext>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A1-4E77-BD05-6EB67C174E6D}"/>
                </c:ext>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A1-4E77-BD05-6EB67C174E6D}"/>
                </c:ext>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A1-4E77-BD05-6EB67C174E6D}"/>
                </c:ext>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A1-4E77-BD05-6EB67C174E6D}"/>
                </c:ext>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A1-4E77-BD05-6EB67C174E6D}"/>
                </c:ext>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A1-4E77-BD05-6EB67C174E6D}"/>
                </c:ext>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A1-4E77-BD05-6EB67C174E6D}"/>
                </c:ext>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marker>
          <c:symbol val="none"/>
        </c:marker>
        <c:dLbl>
          <c:idx val="0"/>
          <c:delete val="1"/>
          <c:extLs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3.6206599526935695E-2"/>
              <c:y val="-9.7846442384464764E-3"/>
            </c:manualLayout>
          </c:layout>
          <c:spPr>
            <a:noFill/>
            <a:ln>
              <a:noFill/>
            </a:ln>
            <a:effectLst/>
          </c:spPr>
          <c:txPr>
            <a:bodyPr wrap="square" lIns="38100" tIns="19050" rIns="38100" bIns="19050" anchor="ctr">
              <a:no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1.6931488881778551E-2"/>
                  <c:h val="3.0780954432759532E-2"/>
                </c:manualLayout>
              </c15:layout>
            </c:ext>
          </c:extLst>
        </c:dLbl>
      </c:pivotFmt>
      <c:pivotFmt>
        <c:idx val="24"/>
        <c:dLbl>
          <c:idx val="0"/>
          <c:layout>
            <c:manualLayout>
              <c:x val="2.9790702705483053E-2"/>
              <c:y val="5.2754742507502728E-2"/>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326257035640183E-2"/>
              <c:y val="4.9071202704408798E-3"/>
            </c:manualLayout>
          </c:layout>
          <c:spPr>
            <a:noFill/>
            <a:ln>
              <a:noFill/>
            </a:ln>
            <a:effectLst/>
          </c:spPr>
          <c:txPr>
            <a:bodyPr wrap="square" lIns="38100" tIns="19050" rIns="38100" bIns="19050" anchor="ctr">
              <a:no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2.4136377767641767E-2"/>
                  <c:h val="3.0780954432759532E-2"/>
                </c:manualLayout>
              </c15:layout>
            </c:ext>
          </c:extLst>
        </c:dLbl>
      </c:pivotFmt>
      <c:pivotFmt>
        <c:idx val="26"/>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3.6206599526935695E-2"/>
              <c:y val="-9.7846442384464764E-3"/>
            </c:manualLayout>
          </c:layout>
          <c:spPr>
            <a:noFill/>
            <a:ln>
              <a:noFill/>
            </a:ln>
            <a:effectLst/>
          </c:spPr>
          <c:txPr>
            <a:bodyPr wrap="square" lIns="38100" tIns="19050" rIns="38100" bIns="19050" anchor="ctr">
              <a:no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1.6931488881778551E-2"/>
                  <c:h val="3.0780954432759532E-2"/>
                </c:manualLayout>
              </c15:layout>
            </c:ext>
          </c:extLst>
        </c:dLbl>
      </c:pivotFmt>
      <c:pivotFmt>
        <c:idx val="28"/>
        <c:dLbl>
          <c:idx val="0"/>
          <c:layout>
            <c:manualLayout>
              <c:x val="3.326257035640183E-2"/>
              <c:y val="4.9071202704408798E-3"/>
            </c:manualLayout>
          </c:layout>
          <c:spPr>
            <a:noFill/>
            <a:ln>
              <a:noFill/>
            </a:ln>
            <a:effectLst/>
          </c:spPr>
          <c:txPr>
            <a:bodyPr wrap="square" lIns="38100" tIns="19050" rIns="38100" bIns="19050" anchor="ctr">
              <a:no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2.4136377767641767E-2"/>
                  <c:h val="3.0780954432759532E-2"/>
                </c:manualLayout>
              </c15:layout>
            </c:ext>
          </c:extLst>
        </c:dLbl>
      </c:pivotFmt>
      <c:pivotFmt>
        <c:idx val="29"/>
        <c:dLbl>
          <c:idx val="0"/>
          <c:layout>
            <c:manualLayout>
              <c:x val="2.9790702705483053E-2"/>
              <c:y val="5.2754742507502728E-2"/>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c:ext xmlns:c16="http://schemas.microsoft.com/office/drawing/2014/chart" uri="{C3380CC4-5D6E-409C-BE32-E72D297353CC}">
                <c16:uniqueId val="{00000000-5356-42FB-BF0E-04EB4CF36D16}"/>
              </c:ext>
            </c:extLst>
          </c:dPt>
          <c:dPt>
            <c:idx val="2"/>
            <c:bubble3D val="0"/>
            <c:extLst>
              <c:ext xmlns:c16="http://schemas.microsoft.com/office/drawing/2014/chart" uri="{C3380CC4-5D6E-409C-BE32-E72D297353CC}">
                <c16:uniqueId val="{00000001-5356-42FB-BF0E-04EB4CF36D16}"/>
              </c:ext>
            </c:extLst>
          </c:dPt>
          <c:dPt>
            <c:idx val="3"/>
            <c:bubble3D val="0"/>
            <c:extLst>
              <c:ext xmlns:c16="http://schemas.microsoft.com/office/drawing/2014/chart" uri="{C3380CC4-5D6E-409C-BE32-E72D297353CC}">
                <c16:uniqueId val="{00000002-5356-42FB-BF0E-04EB4CF36D16}"/>
              </c:ext>
            </c:extLst>
          </c:dPt>
          <c:dPt>
            <c:idx val="5"/>
            <c:bubble3D val="0"/>
            <c:extLst>
              <c:ext xmlns:c16="http://schemas.microsoft.com/office/drawing/2014/chart" uri="{C3380CC4-5D6E-409C-BE32-E72D297353CC}">
                <c16:uniqueId val="{00000003-5356-42FB-BF0E-04EB4CF36D16}"/>
              </c:ext>
            </c:extLst>
          </c:dPt>
          <c:dLbls>
            <c:dLbl>
              <c:idx val="5"/>
              <c:layout>
                <c:manualLayout>
                  <c:x val="3.6206599526935695E-2"/>
                  <c:y val="-9.7846442384464764E-3"/>
                </c:manualLayout>
              </c:layout>
              <c:spPr>
                <a:noFill/>
                <a:ln>
                  <a:noFill/>
                </a:ln>
                <a:effectLst/>
              </c:spPr>
              <c:txPr>
                <a:bodyPr wrap="square" lIns="38100" tIns="19050" rIns="38100" bIns="19050" anchor="ctr">
                  <a:no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1.6931488881778551E-2"/>
                      <c:h val="3.0780954432759532E-2"/>
                    </c:manualLayout>
                  </c15:layout>
                </c:ext>
                <c:ext xmlns:c16="http://schemas.microsoft.com/office/drawing/2014/chart" uri="{C3380CC4-5D6E-409C-BE32-E72D297353CC}">
                  <c16:uniqueId val="{00000003-5356-42FB-BF0E-04EB4CF36D16}"/>
                </c:ext>
              </c:extLst>
            </c:dLbl>
            <c:dLbl>
              <c:idx val="6"/>
              <c:layout>
                <c:manualLayout>
                  <c:x val="3.326257035640183E-2"/>
                  <c:y val="4.9071202704408798E-3"/>
                </c:manualLayout>
              </c:layout>
              <c:spPr>
                <a:noFill/>
                <a:ln>
                  <a:noFill/>
                </a:ln>
                <a:effectLst/>
              </c:spPr>
              <c:txPr>
                <a:bodyPr wrap="square" lIns="38100" tIns="19050" rIns="38100" bIns="19050" anchor="ctr">
                  <a:no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2.4136377767641767E-2"/>
                      <c:h val="3.0780954432759532E-2"/>
                    </c:manualLayout>
                  </c15:layout>
                </c:ext>
                <c:ext xmlns:c16="http://schemas.microsoft.com/office/drawing/2014/chart" uri="{C3380CC4-5D6E-409C-BE32-E72D297353CC}">
                  <c16:uniqueId val="{00000004-5356-42FB-BF0E-04EB4CF36D16}"/>
                </c:ext>
              </c:extLst>
            </c:dLbl>
            <c:dLbl>
              <c:idx val="9"/>
              <c:layout>
                <c:manualLayout>
                  <c:x val="2.9790702705483053E-2"/>
                  <c:y val="5.275474250750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356-42FB-BF0E-04EB4CF36D16}"/>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11"/>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MATERIALES A PARTIR DE RESIDUOS INDUSTRIALES COMO PROVEEDOR DE CENIZA VOLANTE</c:v>
              </c:pt>
              <c:pt idx="10">
                <c:v>TRANSFORMACIÓN Y APROVECHAMIENTO DE RESIDUOS DE CONTRUCCION Y DEMOLICION</c:v>
              </c:pt>
            </c:strLit>
          </c:cat>
          <c:val>
            <c:numLit>
              <c:formatCode>General</c:formatCode>
              <c:ptCount val="11"/>
              <c:pt idx="0">
                <c:v>31</c:v>
              </c:pt>
              <c:pt idx="1">
                <c:v>19</c:v>
              </c:pt>
              <c:pt idx="2">
                <c:v>15</c:v>
              </c:pt>
              <c:pt idx="3">
                <c:v>19</c:v>
              </c:pt>
              <c:pt idx="4">
                <c:v>6</c:v>
              </c:pt>
              <c:pt idx="5">
                <c:v>2</c:v>
              </c:pt>
              <c:pt idx="6">
                <c:v>3</c:v>
              </c:pt>
              <c:pt idx="7">
                <c:v>2</c:v>
              </c:pt>
              <c:pt idx="8">
                <c:v>12</c:v>
              </c:pt>
              <c:pt idx="9">
                <c:v>1</c:v>
              </c:pt>
              <c:pt idx="10">
                <c:v>15</c:v>
              </c:pt>
            </c:numLit>
          </c:val>
          <c:extLst>
            <c:ext xmlns:c16="http://schemas.microsoft.com/office/drawing/2014/chart" uri="{C3380CC4-5D6E-409C-BE32-E72D297353CC}">
              <c16:uniqueId val="{00000006-5356-42FB-BF0E-04EB4CF36D1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C000"/>
          </a:solidFill>
        </c:spPr>
      </c:pivotFmt>
      <c:pivotFmt>
        <c:idx val="35"/>
        <c:spPr>
          <a:solidFill>
            <a:srgbClr val="FF3399"/>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c:ext xmlns:c16="http://schemas.microsoft.com/office/drawing/2014/chart" uri="{C3380CC4-5D6E-409C-BE32-E72D297353CC}">
                <c16:uniqueId val="{00000001-10FF-44CF-98F6-B7B2DB308DFE}"/>
              </c:ext>
            </c:extLst>
          </c:dPt>
          <c:dPt>
            <c:idx val="1"/>
            <c:invertIfNegative val="0"/>
            <c:bubble3D val="0"/>
            <c:spPr>
              <a:solidFill>
                <a:schemeClr val="accent2"/>
              </a:solidFill>
            </c:spPr>
            <c:extLst>
              <c:ext xmlns:c16="http://schemas.microsoft.com/office/drawing/2014/chart" uri="{C3380CC4-5D6E-409C-BE32-E72D297353CC}">
                <c16:uniqueId val="{00000003-10FF-44CF-98F6-B7B2DB308DFE}"/>
              </c:ext>
            </c:extLst>
          </c:dPt>
          <c:dPt>
            <c:idx val="2"/>
            <c:invertIfNegative val="0"/>
            <c:bubble3D val="0"/>
            <c:spPr>
              <a:solidFill>
                <a:schemeClr val="accent5">
                  <a:lumMod val="60000"/>
                  <a:lumOff val="40000"/>
                </a:schemeClr>
              </a:solidFill>
            </c:spPr>
            <c:extLst>
              <c:ext xmlns:c16="http://schemas.microsoft.com/office/drawing/2014/chart" uri="{C3380CC4-5D6E-409C-BE32-E72D297353CC}">
                <c16:uniqueId val="{00000005-10FF-44CF-98F6-B7B2DB308DFE}"/>
              </c:ext>
            </c:extLst>
          </c:dPt>
          <c:dPt>
            <c:idx val="3"/>
            <c:invertIfNegative val="0"/>
            <c:bubble3D val="0"/>
            <c:spPr>
              <a:solidFill>
                <a:schemeClr val="accent6">
                  <a:lumMod val="60000"/>
                  <a:lumOff val="40000"/>
                </a:schemeClr>
              </a:solidFill>
            </c:spPr>
            <c:extLst>
              <c:ext xmlns:c16="http://schemas.microsoft.com/office/drawing/2014/chart" uri="{C3380CC4-5D6E-409C-BE32-E72D297353CC}">
                <c16:uniqueId val="{00000007-10FF-44CF-98F6-B7B2DB308DFE}"/>
              </c:ext>
            </c:extLst>
          </c:dPt>
          <c:dPt>
            <c:idx val="4"/>
            <c:invertIfNegative val="0"/>
            <c:bubble3D val="0"/>
            <c:extLst>
              <c:ext xmlns:c16="http://schemas.microsoft.com/office/drawing/2014/chart" uri="{C3380CC4-5D6E-409C-BE32-E72D297353CC}">
                <c16:uniqueId val="{00000008-10FF-44CF-98F6-B7B2DB308DFE}"/>
              </c:ext>
            </c:extLst>
          </c:dPt>
          <c:dPt>
            <c:idx val="5"/>
            <c:invertIfNegative val="0"/>
            <c:bubble3D val="0"/>
            <c:spPr>
              <a:solidFill>
                <a:schemeClr val="accent3">
                  <a:lumMod val="75000"/>
                </a:schemeClr>
              </a:solidFill>
            </c:spPr>
            <c:extLst>
              <c:ext xmlns:c16="http://schemas.microsoft.com/office/drawing/2014/chart" uri="{C3380CC4-5D6E-409C-BE32-E72D297353CC}">
                <c16:uniqueId val="{0000000A-10FF-44CF-98F6-B7B2DB308DFE}"/>
              </c:ext>
            </c:extLst>
          </c:dPt>
          <c:dPt>
            <c:idx val="6"/>
            <c:invertIfNegative val="0"/>
            <c:bubble3D val="0"/>
            <c:spPr>
              <a:solidFill>
                <a:srgbClr val="FFC000"/>
              </a:solidFill>
            </c:spPr>
            <c:extLst>
              <c:ext xmlns:c16="http://schemas.microsoft.com/office/drawing/2014/chart" uri="{C3380CC4-5D6E-409C-BE32-E72D297353CC}">
                <c16:uniqueId val="{0000000C-10FF-44CF-98F6-B7B2DB308DFE}"/>
              </c:ext>
            </c:extLst>
          </c:dPt>
          <c:dPt>
            <c:idx val="7"/>
            <c:invertIfNegative val="0"/>
            <c:bubble3D val="0"/>
            <c:spPr>
              <a:solidFill>
                <a:srgbClr val="FF3399"/>
              </a:solidFill>
            </c:spPr>
            <c:extLst>
              <c:ext xmlns:c16="http://schemas.microsoft.com/office/drawing/2014/chart" uri="{C3380CC4-5D6E-409C-BE32-E72D297353CC}">
                <c16:uniqueId val="{0000000E-10FF-44CF-98F6-B7B2DB308DFE}"/>
              </c:ext>
            </c:extLst>
          </c:dPt>
          <c:dPt>
            <c:idx val="8"/>
            <c:invertIfNegative val="0"/>
            <c:bubble3D val="0"/>
            <c:extLst>
              <c:ext xmlns:c16="http://schemas.microsoft.com/office/drawing/2014/chart" uri="{C3380CC4-5D6E-409C-BE32-E72D297353CC}">
                <c16:uniqueId val="{0000000F-10FF-44CF-98F6-B7B2DB308DFE}"/>
              </c:ext>
            </c:extLst>
          </c:dPt>
          <c:dPt>
            <c:idx val="16"/>
            <c:invertIfNegative val="0"/>
            <c:bubble3D val="0"/>
            <c:extLst>
              <c:ext xmlns:c16="http://schemas.microsoft.com/office/drawing/2014/chart" uri="{C3380CC4-5D6E-409C-BE32-E72D297353CC}">
                <c16:uniqueId val="{00000010-10FF-44CF-98F6-B7B2DB308DFE}"/>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0"/>
              <c:pt idx="0">
                <c:v>MOSQUERA</c:v>
              </c:pt>
              <c:pt idx="1">
                <c:v>BOGOTA</c:v>
              </c:pt>
              <c:pt idx="2">
                <c:v>SOACHA</c:v>
              </c:pt>
              <c:pt idx="3">
                <c:v>MADRID</c:v>
              </c:pt>
              <c:pt idx="4">
                <c:v>VILLAVICENCIO</c:v>
              </c:pt>
              <c:pt idx="5">
                <c:v>COTA</c:v>
              </c:pt>
              <c:pt idx="6">
                <c:v>COGUA</c:v>
              </c:pt>
              <c:pt idx="7">
                <c:v>TENJO</c:v>
              </c:pt>
              <c:pt idx="8">
                <c:v>SIBATE</c:v>
              </c:pt>
              <c:pt idx="9">
                <c:v>TOCANCIPA</c:v>
              </c:pt>
              <c:pt idx="10">
                <c:v>BOJACA</c:v>
              </c:pt>
              <c:pt idx="11">
                <c:v>CAJICA</c:v>
              </c:pt>
              <c:pt idx="12">
                <c:v>SAN FRANCISCO</c:v>
              </c:pt>
              <c:pt idx="13">
                <c:v>CAQUEZA</c:v>
              </c:pt>
              <c:pt idx="14">
                <c:v>ACACIAS </c:v>
              </c:pt>
              <c:pt idx="15">
                <c:v>VILLAVICENCIO </c:v>
              </c:pt>
              <c:pt idx="16">
                <c:v>CHIA</c:v>
              </c:pt>
              <c:pt idx="17">
                <c:v>TABIO</c:v>
              </c:pt>
              <c:pt idx="18">
                <c:v>NILO</c:v>
              </c:pt>
              <c:pt idx="19">
                <c:v>UNE</c:v>
              </c:pt>
            </c:strLit>
          </c:cat>
          <c:val>
            <c:numLit>
              <c:formatCode>General</c:formatCode>
              <c:ptCount val="20"/>
              <c:pt idx="0">
                <c:v>31</c:v>
              </c:pt>
              <c:pt idx="1">
                <c:v>28</c:v>
              </c:pt>
              <c:pt idx="2">
                <c:v>12</c:v>
              </c:pt>
              <c:pt idx="3">
                <c:v>10</c:v>
              </c:pt>
              <c:pt idx="4">
                <c:v>9</c:v>
              </c:pt>
              <c:pt idx="5">
                <c:v>9</c:v>
              </c:pt>
              <c:pt idx="6">
                <c:v>5</c:v>
              </c:pt>
              <c:pt idx="7">
                <c:v>5</c:v>
              </c:pt>
              <c:pt idx="8">
                <c:v>2</c:v>
              </c:pt>
              <c:pt idx="9">
                <c:v>2</c:v>
              </c:pt>
              <c:pt idx="10">
                <c:v>2</c:v>
              </c:pt>
              <c:pt idx="11">
                <c:v>2</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11-10FF-44CF-98F6-B7B2DB308DFE}"/>
            </c:ext>
          </c:extLst>
        </c:ser>
        <c:dLbls>
          <c:showLegendKey val="0"/>
          <c:showVal val="0"/>
          <c:showCatName val="0"/>
          <c:showSerName val="0"/>
          <c:showPercent val="0"/>
          <c:showBubbleSize val="0"/>
        </c:dLbls>
        <c:gapWidth val="150"/>
        <c:shape val="box"/>
        <c:axId val="165855232"/>
        <c:axId val="165856768"/>
        <c:axId val="0"/>
      </c:bar3DChart>
      <c:catAx>
        <c:axId val="165855232"/>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165856768"/>
        <c:crosses val="autoZero"/>
        <c:auto val="1"/>
        <c:lblAlgn val="ctr"/>
        <c:lblOffset val="100"/>
        <c:noMultiLvlLbl val="0"/>
      </c:catAx>
      <c:valAx>
        <c:axId val="165856768"/>
        <c:scaling>
          <c:orientation val="minMax"/>
        </c:scaling>
        <c:delete val="0"/>
        <c:axPos val="l"/>
        <c:numFmt formatCode="General" sourceLinked="1"/>
        <c:majorTickMark val="out"/>
        <c:minorTickMark val="none"/>
        <c:tickLblPos val="nextTo"/>
        <c:crossAx val="165855232"/>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DE SEPTIEMBRE DE 2020.xlsx]Hoja3!Tabla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2020</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673892</xdr:colOff>
      <xdr:row>7</xdr:row>
      <xdr:rowOff>66672</xdr:rowOff>
    </xdr:from>
    <xdr:to>
      <xdr:col>12</xdr:col>
      <xdr:colOff>452438</xdr:colOff>
      <xdr:row>8</xdr:row>
      <xdr:rowOff>190497</xdr:rowOff>
    </xdr:to>
    <xdr:sp macro="" textlink="">
      <xdr:nvSpPr>
        <xdr:cNvPr id="2" name="Shape 8"/>
        <xdr:cNvSpPr txBox="1"/>
      </xdr:nvSpPr>
      <xdr:spPr>
        <a:xfrm>
          <a:off x="10460830"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SEPTIEMBRE DE 2020</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36</xdr:row>
      <xdr:rowOff>109538</xdr:rowOff>
    </xdr:from>
    <xdr:to>
      <xdr:col>4</xdr:col>
      <xdr:colOff>150998</xdr:colOff>
      <xdr:row>76</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 DE SEPTIEMBRE</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2020</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117</xdr:row>
      <xdr:rowOff>226218</xdr:rowOff>
    </xdr:from>
    <xdr:to>
      <xdr:col>3</xdr:col>
      <xdr:colOff>1756699</xdr:colOff>
      <xdr:row>156</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SEPTIEMBRE DE 2020</a:t>
          </a:r>
          <a:endParaRPr lang="es-CO" sz="1600" b="1">
            <a:solidFill>
              <a:schemeClr val="accent6"/>
            </a:solidFill>
          </a:endParaRPr>
        </a:p>
      </xdr:txBody>
    </xdr:sp>
    <xdr:clientData/>
  </xdr:twoCellAnchor>
  <xdr:twoCellAnchor editAs="oneCell">
    <xdr:from>
      <xdr:col>0</xdr:col>
      <xdr:colOff>726282</xdr:colOff>
      <xdr:row>28</xdr:row>
      <xdr:rowOff>168088</xdr:rowOff>
    </xdr:from>
    <xdr:to>
      <xdr:col>5</xdr:col>
      <xdr:colOff>815165</xdr:colOff>
      <xdr:row>68</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SEPTIEMBRE</a:t>
          </a:r>
          <a:r>
            <a:rPr lang="es-CO" sz="1600" b="1" baseline="0">
              <a:solidFill>
                <a:schemeClr val="accent6"/>
              </a:solidFill>
            </a:rPr>
            <a:t> DE 2020</a:t>
          </a:r>
          <a:endParaRPr lang="es-CO" sz="1600" b="1">
            <a:solidFill>
              <a:schemeClr val="accent6"/>
            </a:solidFill>
          </a:endParaRPr>
        </a:p>
      </xdr:txBody>
    </xdr:sp>
    <xdr:clientData/>
  </xdr:twoCellAnchor>
  <xdr:twoCellAnchor editAs="oneCell">
    <xdr:from>
      <xdr:col>2</xdr:col>
      <xdr:colOff>488157</xdr:colOff>
      <xdr:row>31</xdr:row>
      <xdr:rowOff>47624</xdr:rowOff>
    </xdr:from>
    <xdr:to>
      <xdr:col>6</xdr:col>
      <xdr:colOff>815165</xdr:colOff>
      <xdr:row>69</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SEPTIEMBRE DE 2020</a:t>
          </a:r>
          <a:endParaRPr lang="es-CO" sz="1600" b="1">
            <a:solidFill>
              <a:schemeClr val="accent6"/>
            </a:solidFill>
          </a:endParaRPr>
        </a:p>
      </xdr:txBody>
    </xdr:sp>
    <xdr:clientData/>
  </xdr:twoCellAnchor>
  <xdr:twoCellAnchor editAs="oneCell">
    <xdr:from>
      <xdr:col>1</xdr:col>
      <xdr:colOff>261938</xdr:colOff>
      <xdr:row>31</xdr:row>
      <xdr:rowOff>154781</xdr:rowOff>
    </xdr:from>
    <xdr:to>
      <xdr:col>6</xdr:col>
      <xdr:colOff>32760</xdr:colOff>
      <xdr:row>71</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SEPTIEMBRE</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3</xdr:col>
      <xdr:colOff>154780</xdr:colOff>
      <xdr:row>22</xdr:row>
      <xdr:rowOff>130969</xdr:rowOff>
    </xdr:from>
    <xdr:to>
      <xdr:col>7</xdr:col>
      <xdr:colOff>646134</xdr:colOff>
      <xdr:row>62</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SEPTIEMBRE DE 2020</a:t>
          </a:r>
          <a:endParaRPr lang="es-CO" sz="1600" b="1">
            <a:solidFill>
              <a:schemeClr val="accent6"/>
            </a:solidFill>
          </a:endParaRPr>
        </a:p>
      </xdr:txBody>
    </xdr:sp>
    <xdr:clientData/>
  </xdr:twoCellAnchor>
  <xdr:twoCellAnchor editAs="oneCell">
    <xdr:from>
      <xdr:col>0</xdr:col>
      <xdr:colOff>0</xdr:colOff>
      <xdr:row>48</xdr:row>
      <xdr:rowOff>0</xdr:rowOff>
    </xdr:from>
    <xdr:to>
      <xdr:col>5</xdr:col>
      <xdr:colOff>302596</xdr:colOff>
      <xdr:row>87</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 SEPTIEMBRE DE 2020</a:t>
          </a:r>
          <a:endParaRPr lang="es-CO" sz="1600" b="1">
            <a:solidFill>
              <a:schemeClr val="accent6"/>
            </a:solidFill>
          </a:endParaRPr>
        </a:p>
      </xdr:txBody>
    </xdr:sp>
    <xdr:clientData/>
  </xdr:twoCellAnchor>
  <xdr:twoCellAnchor editAs="oneCell">
    <xdr:from>
      <xdr:col>0</xdr:col>
      <xdr:colOff>845344</xdr:colOff>
      <xdr:row>39</xdr:row>
      <xdr:rowOff>35719</xdr:rowOff>
    </xdr:from>
    <xdr:to>
      <xdr:col>5</xdr:col>
      <xdr:colOff>152018</xdr:colOff>
      <xdr:row>78</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SEPTIEMBRE</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0</xdr:col>
      <xdr:colOff>476250</xdr:colOff>
      <xdr:row>36</xdr:row>
      <xdr:rowOff>71438</xdr:rowOff>
    </xdr:from>
    <xdr:to>
      <xdr:col>5</xdr:col>
      <xdr:colOff>435666</xdr:colOff>
      <xdr:row>75</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SEPTIEMBRE DE 2020</a:t>
          </a:r>
          <a:endParaRPr lang="es-CO" sz="1600" b="1">
            <a:solidFill>
              <a:schemeClr val="accent6"/>
            </a:solidFill>
          </a:endParaRPr>
        </a:p>
      </xdr:txBody>
    </xdr:sp>
    <xdr:clientData/>
  </xdr:twoCellAnchor>
  <xdr:twoCellAnchor editAs="oneCell">
    <xdr:from>
      <xdr:col>0</xdr:col>
      <xdr:colOff>0</xdr:colOff>
      <xdr:row>28</xdr:row>
      <xdr:rowOff>0</xdr:rowOff>
    </xdr:from>
    <xdr:to>
      <xdr:col>4</xdr:col>
      <xdr:colOff>292791</xdr:colOff>
      <xdr:row>67</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372036</xdr:colOff>
      <xdr:row>13</xdr:row>
      <xdr:rowOff>31188</xdr:rowOff>
    </xdr:from>
    <xdr:to>
      <xdr:col>10</xdr:col>
      <xdr:colOff>435445</xdr:colOff>
      <xdr:row>42</xdr:row>
      <xdr:rowOff>184623</xdr:rowOff>
    </xdr:to>
    <xdr:grpSp>
      <xdr:nvGrpSpPr>
        <xdr:cNvPr id="15" name="14 Grupo"/>
        <xdr:cNvGrpSpPr/>
      </xdr:nvGrpSpPr>
      <xdr:grpSpPr>
        <a:xfrm>
          <a:off x="1134036" y="2507688"/>
          <a:ext cx="6921409" cy="5677935"/>
          <a:chOff x="943535" y="7011653"/>
          <a:chExt cx="7113439"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1484724" y="7011653"/>
            <a:ext cx="6572250"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125 REGISTROS</a:t>
            </a: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SEPTIEMBRE</a:t>
            </a:r>
            <a:r>
              <a:rPr lang="es-CO" sz="3200">
                <a:solidFill>
                  <a:srgbClr val="000000"/>
                </a:solidFill>
                <a:effectLst/>
                <a:latin typeface="Canter Bold"/>
                <a:ea typeface="Times New Roman"/>
                <a:cs typeface="Times New Roman"/>
              </a:rPr>
              <a:t> 2020</a:t>
            </a:r>
            <a:endParaRPr lang="es-CO" sz="3200">
              <a:effectLst/>
              <a:latin typeface="Times New Roman"/>
              <a:ea typeface="Times New Roman"/>
            </a:endParaRPr>
          </a:p>
        </xdr:txBody>
      </xdr:sp>
    </xdr:grpSp>
    <xdr:clientData/>
  </xdr:twoCellAnchor>
  <xdr:twoCellAnchor>
    <xdr:from>
      <xdr:col>10</xdr:col>
      <xdr:colOff>476250</xdr:colOff>
      <xdr:row>10</xdr:row>
      <xdr:rowOff>127000</xdr:rowOff>
    </xdr:from>
    <xdr:to>
      <xdr:col>24</xdr:col>
      <xdr:colOff>384402</xdr:colOff>
      <xdr:row>50</xdr:row>
      <xdr:rowOff>7937</xdr:rowOff>
    </xdr:to>
    <xdr:graphicFrame macro="">
      <xdr:nvGraphicFramePr>
        <xdr:cNvPr id="1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476251</xdr:colOff>
      <xdr:row>48</xdr:row>
      <xdr:rowOff>1</xdr:rowOff>
    </xdr:from>
    <xdr:to>
      <xdr:col>24</xdr:col>
      <xdr:colOff>730251</xdr:colOff>
      <xdr:row>85</xdr:row>
      <xdr:rowOff>142875</xdr:rowOff>
    </xdr:to>
    <xdr:graphicFrame macro="">
      <xdr:nvGraphicFramePr>
        <xdr:cNvPr id="1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nrrsas@gmail.com" TargetMode="External"/><Relationship Id="rId13" Type="http://schemas.openxmlformats.org/officeDocument/2006/relationships/drawing" Target="../drawings/drawing2.xml"/><Relationship Id="rId3" Type="http://schemas.openxmlformats.org/officeDocument/2006/relationships/hyperlink" Target="mailto:galvisfracassi@hotmail.com" TargetMode="External"/><Relationship Id="rId7" Type="http://schemas.openxmlformats.org/officeDocument/2006/relationships/hyperlink" Target="mailto:asmincol@gmail.com" TargetMode="External"/><Relationship Id="rId12" Type="http://schemas.openxmlformats.org/officeDocument/2006/relationships/printerSettings" Target="../printerSettings/printerSettings2.bin"/><Relationship Id="rId2" Type="http://schemas.openxmlformats.org/officeDocument/2006/relationships/hyperlink" Target="mailto:comercial@maquiamarillas.com" TargetMode="External"/><Relationship Id="rId1" Type="http://schemas.openxmlformats.org/officeDocument/2006/relationships/hyperlink" Target="mailto:planta.alboral@gmail.com" TargetMode="External"/><Relationship Id="rId6" Type="http://schemas.openxmlformats.org/officeDocument/2006/relationships/hyperlink" Target="mailto:serviciosltdaryringenieria@gmail.com" TargetMode="External"/><Relationship Id="rId11" Type="http://schemas.openxmlformats.org/officeDocument/2006/relationships/hyperlink" Target="mailto:producci&#243;n@recicladosindustriales.co" TargetMode="External"/><Relationship Id="rId5" Type="http://schemas.openxmlformats.org/officeDocument/2006/relationships/hyperlink" Target="mailto:comercial@cortescanon.com" TargetMode="External"/><Relationship Id="rId10" Type="http://schemas.openxmlformats.org/officeDocument/2006/relationships/hyperlink" Target="mailto:transporteslamdsas@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henry.tarazona@mhc.com.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nubiaelizabeth.gonzalezsalazar@cemex.com" TargetMode="External"/><Relationship Id="rId26" Type="http://schemas.openxmlformats.org/officeDocument/2006/relationships/hyperlink" Target="mailto:jovitacastrovega@hotmail.com" TargetMode="External"/><Relationship Id="rId39" Type="http://schemas.openxmlformats.org/officeDocument/2006/relationships/hyperlink" Target="mailto:gerencia@gravicon.com.co" TargetMode="External"/><Relationship Id="rId21" Type="http://schemas.openxmlformats.org/officeDocument/2006/relationships/hyperlink" Target="mailto:lrodriguez@gravilleraalbania.com" TargetMode="External"/><Relationship Id="rId34" Type="http://schemas.openxmlformats.org/officeDocument/2006/relationships/hyperlink" Target="mailto:trituradotg@hotmail.com" TargetMode="External"/><Relationship Id="rId42" Type="http://schemas.openxmlformats.org/officeDocument/2006/relationships/hyperlink" Target="mailto:gerencia@elcondorprefabricados.com" TargetMode="External"/><Relationship Id="rId7" Type="http://schemas.openxmlformats.org/officeDocument/2006/relationships/hyperlink" Target="mailto:gerencia@tsingenieria.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proyectosambientalesjv@gmail.com" TargetMode="External"/><Relationship Id="rId29" Type="http://schemas.openxmlformats.org/officeDocument/2006/relationships/hyperlink" Target="mailto:info@prefabricadosconcreta.com" TargetMode="External"/><Relationship Id="rId1" Type="http://schemas.openxmlformats.org/officeDocument/2006/relationships/hyperlink" Target="mailto:aramirera@argos.com.co"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gerencia@da-ing.com" TargetMode="External"/><Relationship Id="rId32" Type="http://schemas.openxmlformats.org/officeDocument/2006/relationships/hyperlink" Target="mailto:sgsst_cota@decoblocksa.com" TargetMode="External"/><Relationship Id="rId37" Type="http://schemas.openxmlformats.org/officeDocument/2006/relationships/hyperlink" Target="mailto:juan.hernandez@dromos.co" TargetMode="External"/><Relationship Id="rId40" Type="http://schemas.openxmlformats.org/officeDocument/2006/relationships/hyperlink" Target="mailto:mary.asistente@agregadoslaroca.com" TargetMode="External"/><Relationship Id="rId45" Type="http://schemas.openxmlformats.org/officeDocument/2006/relationships/printerSettings" Target="../printerSettings/printerSettings3.bin"/><Relationship Id="rId5" Type="http://schemas.openxmlformats.org/officeDocument/2006/relationships/hyperlink" Target="mailto:producci&#243;n@recicladosindustriales.co"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admin@concretarte.com.co" TargetMode="External"/><Relationship Id="rId28" Type="http://schemas.openxmlformats.org/officeDocument/2006/relationships/hyperlink" Target="mailto:henry.tarazona@mhc.com.co" TargetMode="External"/><Relationship Id="rId36" Type="http://schemas.openxmlformats.org/officeDocument/2006/relationships/hyperlink" Target="mailto:oscar.valenzuela@alfa.com.co" TargetMode="External"/><Relationship Id="rId10" Type="http://schemas.openxmlformats.org/officeDocument/2006/relationships/hyperlink" Target="mailto:producci&#243;n@recicladosindustriales.co" TargetMode="External"/><Relationship Id="rId19" Type="http://schemas.openxmlformats.org/officeDocument/2006/relationships/hyperlink" Target="mailto:nubiaelizabeth.gonzalezsalazar@cemex.com" TargetMode="External"/><Relationship Id="rId31" Type="http://schemas.openxmlformats.org/officeDocument/2006/relationships/hyperlink" Target="mailto:torresrec@hotmail.com" TargetMode="External"/><Relationship Id="rId44" Type="http://schemas.openxmlformats.org/officeDocument/2006/relationships/hyperlink" Target="mailto:calidad@hormigonurbano.com.co" TargetMode="External"/><Relationship Id="rId4" Type="http://schemas.openxmlformats.org/officeDocument/2006/relationships/hyperlink" Target="mailto:ing.gaboalva@gmail.com" TargetMode="External"/><Relationship Id="rId9" Type="http://schemas.openxmlformats.org/officeDocument/2006/relationships/hyperlink" Target="mailto:galvisfracassi@hotmail.com"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admin@concretarte.com.co" TargetMode="External"/><Relationship Id="rId27" Type="http://schemas.openxmlformats.org/officeDocument/2006/relationships/hyperlink" Target="mailto:henry.tarazona@mhc.com.co" TargetMode="External"/><Relationship Id="rId30" Type="http://schemas.openxmlformats.org/officeDocument/2006/relationships/hyperlink" Target="mailto:hierrosyconcretos@hotmail.com" TargetMode="External"/><Relationship Id="rId35" Type="http://schemas.openxmlformats.org/officeDocument/2006/relationships/hyperlink" Target="https://webidu.idu.gov.co/orfeo/bodega/2020/215/20202150485581.pdf" TargetMode="External"/><Relationship Id="rId43" Type="http://schemas.openxmlformats.org/officeDocument/2006/relationships/hyperlink" Target="mailto:mintrinal@gmail.com" TargetMode="External"/><Relationship Id="rId8" Type="http://schemas.openxmlformats.org/officeDocument/2006/relationships/hyperlink" Target="mailto:santafe@santafe.com.co"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ladrillera_ovindoli@yahoo.com" TargetMode="External"/><Relationship Id="rId33" Type="http://schemas.openxmlformats.org/officeDocument/2006/relationships/hyperlink" Target="mailto:licitaciones2@sofaningenieria.com" TargetMode="External"/><Relationship Id="rId38" Type="http://schemas.openxmlformats.org/officeDocument/2006/relationships/hyperlink" Target="mailto:gerencia@gravicon.com.co" TargetMode="External"/><Relationship Id="rId46" Type="http://schemas.openxmlformats.org/officeDocument/2006/relationships/drawing" Target="../drawings/drawing3.xml"/><Relationship Id="rId20" Type="http://schemas.openxmlformats.org/officeDocument/2006/relationships/hyperlink" Target="mailto:nubiaelizabeth.gonzalezsalazar@cemex.com" TargetMode="External"/><Relationship Id="rId41" Type="http://schemas.openxmlformats.org/officeDocument/2006/relationships/hyperlink" Target="mailto:gerencia@gravicon.com.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ntafe@santafe.com.co" TargetMode="External"/><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mailto:galvisfracassi@hotmail.com" TargetMode="External"/><Relationship Id="rId3" Type="http://schemas.openxmlformats.org/officeDocument/2006/relationships/hyperlink" Target="mailto:anrrsas@gmail.com" TargetMode="External"/><Relationship Id="rId7" Type="http://schemas.openxmlformats.org/officeDocument/2006/relationships/hyperlink" Target="mailto:producci&#243;n@recicladosindustriales.co" TargetMode="External"/><Relationship Id="rId2" Type="http://schemas.openxmlformats.org/officeDocument/2006/relationships/hyperlink" Target="mailto:asmincol@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lanta.alboral@gmail.com" TargetMode="External"/><Relationship Id="rId5" Type="http://schemas.openxmlformats.org/officeDocument/2006/relationships/hyperlink" Target="https://webidu.idu.gov.co/orfeo/bodega/2020/215/20202150355151.pdf" TargetMode="External"/><Relationship Id="rId10" Type="http://schemas.openxmlformats.org/officeDocument/2006/relationships/drawing" Target="../drawings/drawing8.xml"/><Relationship Id="rId4" Type="http://schemas.openxmlformats.org/officeDocument/2006/relationships/hyperlink" Target="mailto:henry.tarazona@mhc.com.co"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mailto:serviciosltdaryringenieria@gmail.com" TargetMode="External"/><Relationship Id="rId2" Type="http://schemas.openxmlformats.org/officeDocument/2006/relationships/hyperlink" Target="mailto:comercial@cortescanon.com" TargetMode="External"/><Relationship Id="rId1" Type="http://schemas.openxmlformats.org/officeDocument/2006/relationships/hyperlink" Target="mailto:transporteslamdsas@gmail.com" TargetMode="External"/><Relationship Id="rId6" Type="http://schemas.openxmlformats.org/officeDocument/2006/relationships/drawing" Target="../drawings/drawing10.xml"/><Relationship Id="rId5" Type="http://schemas.openxmlformats.org/officeDocument/2006/relationships/printerSettings" Target="../printerSettings/printerSettings7.bin"/><Relationship Id="rId4" Type="http://schemas.openxmlformats.org/officeDocument/2006/relationships/hyperlink" Target="mailto:comercial@maquiamarillas.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juan.hernandez@dromos.co" TargetMode="External"/><Relationship Id="rId13" Type="http://schemas.openxmlformats.org/officeDocument/2006/relationships/hyperlink" Target="mailto:mintrinal@gmail.com" TargetMode="External"/><Relationship Id="rId3" Type="http://schemas.openxmlformats.org/officeDocument/2006/relationships/hyperlink" Target="mailto:henry.tarazona@mhc.com.co" TargetMode="External"/><Relationship Id="rId7" Type="http://schemas.openxmlformats.org/officeDocument/2006/relationships/hyperlink" Target="mailto:mary.asistente@agregadoslaroca.com" TargetMode="External"/><Relationship Id="rId12" Type="http://schemas.openxmlformats.org/officeDocument/2006/relationships/hyperlink" Target="mailto:gerencia@gravicon.com.co" TargetMode="External"/><Relationship Id="rId2" Type="http://schemas.openxmlformats.org/officeDocument/2006/relationships/hyperlink" Target="mailto:gerencia@da-ing.com" TargetMode="External"/><Relationship Id="rId1" Type="http://schemas.openxmlformats.org/officeDocument/2006/relationships/hyperlink" Target="mailto:lrodriguez@gravilleraalbania.com" TargetMode="External"/><Relationship Id="rId6" Type="http://schemas.openxmlformats.org/officeDocument/2006/relationships/hyperlink" Target="https://webidu.idu.gov.co/orfeo/bodega/2020/215/20202150485581.pdf" TargetMode="External"/><Relationship Id="rId11" Type="http://schemas.openxmlformats.org/officeDocument/2006/relationships/hyperlink" Target="mailto:gerencia@tsingenieria.com.co" TargetMode="External"/><Relationship Id="rId5" Type="http://schemas.openxmlformats.org/officeDocument/2006/relationships/hyperlink" Target="mailto:torresrec@hotmail.com" TargetMode="External"/><Relationship Id="rId15" Type="http://schemas.openxmlformats.org/officeDocument/2006/relationships/drawing" Target="../drawings/drawing11.xml"/><Relationship Id="rId10" Type="http://schemas.openxmlformats.org/officeDocument/2006/relationships/hyperlink" Target="mailto:gerencia@gravicon.com.co" TargetMode="External"/><Relationship Id="rId4" Type="http://schemas.openxmlformats.org/officeDocument/2006/relationships/hyperlink" Target="mailto:trituradotg@hotmail.com" TargetMode="External"/><Relationship Id="rId9" Type="http://schemas.openxmlformats.org/officeDocument/2006/relationships/hyperlink" Target="mailto:gerencia@gravicon.com.co" TargetMode="External"/><Relationship Id="rId1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nfo@prefabricadosconcreta.com" TargetMode="External"/><Relationship Id="rId3" Type="http://schemas.openxmlformats.org/officeDocument/2006/relationships/hyperlink" Target="mailto:jovitacastrovega@hotmail.com" TargetMode="External"/><Relationship Id="rId7" Type="http://schemas.openxmlformats.org/officeDocument/2006/relationships/hyperlink" Target="mailto:oscar.valenzuela@alfa.com.co" TargetMode="External"/><Relationship Id="rId2" Type="http://schemas.openxmlformats.org/officeDocument/2006/relationships/hyperlink" Target="mailto:admin@concretarte.com.co" TargetMode="External"/><Relationship Id="rId1" Type="http://schemas.openxmlformats.org/officeDocument/2006/relationships/hyperlink" Target="mailto:admin@concretarte.com.co" TargetMode="External"/><Relationship Id="rId6" Type="http://schemas.openxmlformats.org/officeDocument/2006/relationships/hyperlink" Target="mailto:sgsst_cota@decoblocksa.com" TargetMode="External"/><Relationship Id="rId11" Type="http://schemas.openxmlformats.org/officeDocument/2006/relationships/drawing" Target="../drawings/drawing12.xml"/><Relationship Id="rId5" Type="http://schemas.openxmlformats.org/officeDocument/2006/relationships/hyperlink" Target="https://webidu.idu.gov.co/orfeo/bodega/2020/215/20202150371991.pdf" TargetMode="External"/><Relationship Id="rId10" Type="http://schemas.openxmlformats.org/officeDocument/2006/relationships/printerSettings" Target="../printerSettings/printerSettings9.bin"/><Relationship Id="rId4" Type="http://schemas.openxmlformats.org/officeDocument/2006/relationships/hyperlink" Target="mailto:hierrosyconcretos@hotmail.com" TargetMode="External"/><Relationship Id="rId9" Type="http://schemas.openxmlformats.org/officeDocument/2006/relationships/hyperlink" Target="mailto:gerencia@elcondorprefabricados.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ing.gaboalva@gmail.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aramirera@argos.com.co" TargetMode="External"/><Relationship Id="rId12" Type="http://schemas.openxmlformats.org/officeDocument/2006/relationships/hyperlink" Target="mailto:nubiaelizabeth.gonzalezsalazar@cemex.com"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henry.tarazona@mhc.com.co"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nubiaelizabeth.gonzalezsalazar@cemex.com" TargetMode="External"/><Relationship Id="rId15" Type="http://schemas.openxmlformats.org/officeDocument/2006/relationships/hyperlink" Target="mailto:calidad@hormigonurbano.com.co" TargetMode="External"/><Relationship Id="rId10" Type="http://schemas.openxmlformats.org/officeDocument/2006/relationships/hyperlink" Target="mailto:gestion.ambiental@tremix.com.co" TargetMode="External"/><Relationship Id="rId4" Type="http://schemas.openxmlformats.org/officeDocument/2006/relationships/hyperlink" Target="mailto:nubiaelizabeth.gonzalezsalazar@cemex.com"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nubiaelizabeth.gonzalezsalazar@cemex.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galvisfracassi@hotmail.com" TargetMode="Externa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drawing" Target="../drawings/drawing14.xml"/><Relationship Id="rId5" Type="http://schemas.openxmlformats.org/officeDocument/2006/relationships/printerSettings" Target="../printerSettings/printerSettings11.bin"/><Relationship Id="rId4" Type="http://schemas.openxmlformats.org/officeDocument/2006/relationships/hyperlink" Target="mailto:producci&#243;n@recicladosindustriales.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spans="1:1">
      <c r="A1" s="1" t="s">
        <v>1067</v>
      </c>
    </row>
    <row r="2" spans="1:1"/>
    <row r="3" spans="1:1"/>
    <row r="4" spans="1:1"/>
    <row r="5" spans="1:1"/>
    <row r="6" spans="1:1"/>
    <row r="7" spans="1:1"/>
    <row r="8" spans="1:1"/>
    <row r="9" spans="1:1"/>
    <row r="10" spans="1:1"/>
    <row r="11" spans="1:1"/>
    <row r="12" spans="1:1"/>
    <row r="13" spans="1:1"/>
    <row r="14" spans="1:1"/>
    <row r="15" spans="1:1"/>
    <row r="16" spans="1:1"/>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3"/>
  <sheetViews>
    <sheetView showGridLines="0" showRowColHeaders="0" topLeftCell="E1" zoomScale="80" zoomScaleNormal="80" workbookViewId="0">
      <selection activeCell="A10" sqref="A10"/>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987</v>
      </c>
      <c r="B10" s="53" t="s">
        <v>986</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506</v>
      </c>
      <c r="D11" s="57" t="s">
        <v>330</v>
      </c>
      <c r="E11" s="57" t="s">
        <v>331</v>
      </c>
      <c r="F11" s="57" t="s">
        <v>878</v>
      </c>
      <c r="G11" s="57" t="s">
        <v>532</v>
      </c>
      <c r="H11" s="57" t="s">
        <v>531</v>
      </c>
      <c r="I11" s="57" t="s">
        <v>29</v>
      </c>
      <c r="J11" s="57" t="s">
        <v>528</v>
      </c>
      <c r="K11" s="57" t="s">
        <v>27</v>
      </c>
      <c r="L11" s="57" t="s">
        <v>27</v>
      </c>
      <c r="M11" s="57" t="s">
        <v>529</v>
      </c>
      <c r="N11" s="59" t="s">
        <v>39</v>
      </c>
      <c r="O11" s="57" t="s">
        <v>28</v>
      </c>
      <c r="P11" s="57" t="s">
        <v>262</v>
      </c>
      <c r="Q11" s="57" t="s">
        <v>389</v>
      </c>
      <c r="R11" s="58" t="s">
        <v>530</v>
      </c>
      <c r="S11" s="59">
        <v>43822</v>
      </c>
      <c r="T11" s="60">
        <v>20192151447891</v>
      </c>
      <c r="U11" s="57" t="s">
        <v>24</v>
      </c>
      <c r="V11" s="61">
        <v>44233</v>
      </c>
      <c r="W11" s="55"/>
      <c r="X11" s="55"/>
      <c r="Y11" s="55"/>
      <c r="Z11" s="55"/>
    </row>
    <row r="12" spans="1:26" ht="99.75" customHeight="1">
      <c r="A12" s="56">
        <v>421</v>
      </c>
      <c r="B12" s="57">
        <v>2015</v>
      </c>
      <c r="C12" s="57" t="s">
        <v>427</v>
      </c>
      <c r="D12" s="57" t="s">
        <v>634</v>
      </c>
      <c r="E12" s="57" t="s">
        <v>635</v>
      </c>
      <c r="F12" s="57" t="s">
        <v>636</v>
      </c>
      <c r="G12" s="57" t="s">
        <v>637</v>
      </c>
      <c r="H12" s="57" t="s">
        <v>638</v>
      </c>
      <c r="I12" s="57" t="s">
        <v>29</v>
      </c>
      <c r="J12" s="57" t="s">
        <v>639</v>
      </c>
      <c r="K12" s="57" t="s">
        <v>261</v>
      </c>
      <c r="L12" s="57" t="s">
        <v>27</v>
      </c>
      <c r="M12" s="59" t="s">
        <v>640</v>
      </c>
      <c r="N12" s="59" t="s">
        <v>641</v>
      </c>
      <c r="O12" s="59" t="s">
        <v>28</v>
      </c>
      <c r="P12" s="57" t="s">
        <v>262</v>
      </c>
      <c r="Q12" s="57" t="s">
        <v>642</v>
      </c>
      <c r="R12" s="58" t="s">
        <v>643</v>
      </c>
      <c r="S12" s="59">
        <v>44054</v>
      </c>
      <c r="T12" s="60">
        <v>20202150505351</v>
      </c>
      <c r="U12" s="57" t="s">
        <v>24</v>
      </c>
      <c r="V12" s="61">
        <v>44423</v>
      </c>
      <c r="W12" s="51"/>
      <c r="X12" s="51"/>
      <c r="Y12" s="51"/>
      <c r="Z12" s="51"/>
    </row>
    <row r="13" spans="1:26" ht="84.75" customHeight="1">
      <c r="A13" s="96">
        <v>427</v>
      </c>
      <c r="B13" s="97">
        <v>2015</v>
      </c>
      <c r="C13" s="97" t="s">
        <v>427</v>
      </c>
      <c r="D13" s="97" t="s">
        <v>374</v>
      </c>
      <c r="E13" s="97" t="s">
        <v>266</v>
      </c>
      <c r="F13" s="97" t="s">
        <v>267</v>
      </c>
      <c r="G13" s="97" t="s">
        <v>379</v>
      </c>
      <c r="H13" s="97" t="s">
        <v>328</v>
      </c>
      <c r="I13" s="97" t="s">
        <v>29</v>
      </c>
      <c r="J13" s="97" t="s">
        <v>375</v>
      </c>
      <c r="K13" s="97" t="s">
        <v>27</v>
      </c>
      <c r="L13" s="101" t="s">
        <v>27</v>
      </c>
      <c r="M13" s="97" t="s">
        <v>376</v>
      </c>
      <c r="N13" s="101">
        <v>45854</v>
      </c>
      <c r="O13" s="97" t="s">
        <v>28</v>
      </c>
      <c r="P13" s="97" t="s">
        <v>262</v>
      </c>
      <c r="Q13" s="97" t="s">
        <v>377</v>
      </c>
      <c r="R13" s="120" t="s">
        <v>378</v>
      </c>
      <c r="S13" s="101">
        <v>43812</v>
      </c>
      <c r="T13" s="99">
        <v>20192151399051</v>
      </c>
      <c r="U13" s="97" t="s">
        <v>24</v>
      </c>
      <c r="V13" s="100">
        <v>44178</v>
      </c>
      <c r="W13" s="51"/>
      <c r="X13" s="51"/>
      <c r="Y13" s="51"/>
      <c r="Z13" s="51"/>
    </row>
    <row r="14" spans="1:26" ht="84.75" customHeight="1">
      <c r="A14" s="56">
        <v>444</v>
      </c>
      <c r="B14" s="57">
        <v>2016</v>
      </c>
      <c r="C14" s="57" t="s">
        <v>506</v>
      </c>
      <c r="D14" s="57" t="s">
        <v>989</v>
      </c>
      <c r="E14" s="57" t="s">
        <v>990</v>
      </c>
      <c r="F14" s="57" t="s">
        <v>991</v>
      </c>
      <c r="G14" s="57" t="s">
        <v>992</v>
      </c>
      <c r="H14" s="57" t="s">
        <v>993</v>
      </c>
      <c r="I14" s="57" t="s">
        <v>31</v>
      </c>
      <c r="J14" s="57" t="s">
        <v>994</v>
      </c>
      <c r="K14" s="57" t="s">
        <v>261</v>
      </c>
      <c r="L14" s="57" t="s">
        <v>261</v>
      </c>
      <c r="M14" s="59" t="s">
        <v>997</v>
      </c>
      <c r="N14" s="59">
        <v>44682</v>
      </c>
      <c r="O14" s="59" t="s">
        <v>995</v>
      </c>
      <c r="P14" s="57" t="s">
        <v>998</v>
      </c>
      <c r="Q14" s="57" t="s">
        <v>991</v>
      </c>
      <c r="R14" s="58" t="s">
        <v>996</v>
      </c>
      <c r="S14" s="59">
        <v>43963</v>
      </c>
      <c r="T14" s="60">
        <v>20202150255651</v>
      </c>
      <c r="U14" s="57" t="s">
        <v>24</v>
      </c>
      <c r="V14" s="61">
        <v>44328</v>
      </c>
      <c r="W14" s="51"/>
      <c r="X14" s="51"/>
      <c r="Y14" s="51"/>
      <c r="Z14" s="51"/>
    </row>
    <row r="15" spans="1:26" ht="81" customHeight="1">
      <c r="A15" s="75">
        <v>467</v>
      </c>
      <c r="B15" s="72">
        <v>2017</v>
      </c>
      <c r="C15" s="72" t="s">
        <v>610</v>
      </c>
      <c r="D15" s="72" t="s">
        <v>364</v>
      </c>
      <c r="E15" s="72" t="s">
        <v>365</v>
      </c>
      <c r="F15" s="72" t="s">
        <v>366</v>
      </c>
      <c r="G15" s="72" t="s">
        <v>431</v>
      </c>
      <c r="H15" s="72" t="s">
        <v>432</v>
      </c>
      <c r="I15" s="72" t="s">
        <v>37</v>
      </c>
      <c r="J15" s="72" t="s">
        <v>368</v>
      </c>
      <c r="K15" s="72" t="s">
        <v>27</v>
      </c>
      <c r="L15" s="116" t="s">
        <v>27</v>
      </c>
      <c r="M15" s="72" t="s">
        <v>704</v>
      </c>
      <c r="N15" s="116" t="s">
        <v>325</v>
      </c>
      <c r="O15" s="72" t="s">
        <v>705</v>
      </c>
      <c r="P15" s="72" t="s">
        <v>23</v>
      </c>
      <c r="Q15" s="72" t="s">
        <v>366</v>
      </c>
      <c r="R15" s="128" t="s">
        <v>367</v>
      </c>
      <c r="S15" s="116">
        <v>43734</v>
      </c>
      <c r="T15" s="73">
        <v>20192151078691</v>
      </c>
      <c r="U15" s="72" t="s">
        <v>24</v>
      </c>
      <c r="V15" s="74">
        <v>44100</v>
      </c>
      <c r="W15" s="51"/>
      <c r="X15" s="51"/>
      <c r="Y15" s="51"/>
      <c r="Z15" s="51"/>
    </row>
    <row r="16" spans="1:26" ht="81" customHeight="1">
      <c r="A16" s="96">
        <v>472</v>
      </c>
      <c r="B16" s="97">
        <v>2017</v>
      </c>
      <c r="C16" s="97" t="s">
        <v>610</v>
      </c>
      <c r="D16" s="97" t="s">
        <v>380</v>
      </c>
      <c r="E16" s="97" t="s">
        <v>381</v>
      </c>
      <c r="F16" s="97" t="s">
        <v>352</v>
      </c>
      <c r="G16" s="97" t="s">
        <v>386</v>
      </c>
      <c r="H16" s="97" t="s">
        <v>382</v>
      </c>
      <c r="I16" s="97" t="s">
        <v>37</v>
      </c>
      <c r="J16" s="97" t="s">
        <v>383</v>
      </c>
      <c r="K16" s="97" t="s">
        <v>27</v>
      </c>
      <c r="L16" s="101" t="s">
        <v>27</v>
      </c>
      <c r="M16" s="97" t="s">
        <v>833</v>
      </c>
      <c r="N16" s="101" t="s">
        <v>325</v>
      </c>
      <c r="O16" s="97" t="s">
        <v>834</v>
      </c>
      <c r="P16" s="97" t="s">
        <v>23</v>
      </c>
      <c r="Q16" s="97" t="s">
        <v>384</v>
      </c>
      <c r="R16" s="120" t="s">
        <v>385</v>
      </c>
      <c r="S16" s="101">
        <v>43796</v>
      </c>
      <c r="T16" s="99">
        <v>20192151319121</v>
      </c>
      <c r="U16" s="97" t="s">
        <v>24</v>
      </c>
      <c r="V16" s="100">
        <v>44167</v>
      </c>
      <c r="W16" s="51"/>
      <c r="X16" s="51"/>
      <c r="Y16" s="51"/>
      <c r="Z16" s="51"/>
    </row>
    <row r="17" spans="1:26" ht="76.5" customHeight="1">
      <c r="A17" s="56">
        <v>487</v>
      </c>
      <c r="B17" s="57">
        <v>2018</v>
      </c>
      <c r="C17" s="57" t="s">
        <v>610</v>
      </c>
      <c r="D17" s="57" t="s">
        <v>616</v>
      </c>
      <c r="E17" s="57" t="s">
        <v>279</v>
      </c>
      <c r="F17" s="57" t="s">
        <v>280</v>
      </c>
      <c r="G17" s="57" t="s">
        <v>619</v>
      </c>
      <c r="H17" s="57" t="s">
        <v>620</v>
      </c>
      <c r="I17" s="57" t="s">
        <v>37</v>
      </c>
      <c r="J17" s="57" t="s">
        <v>618</v>
      </c>
      <c r="K17" s="57" t="s">
        <v>27</v>
      </c>
      <c r="L17" s="57" t="s">
        <v>27</v>
      </c>
      <c r="M17" s="59" t="s">
        <v>1093</v>
      </c>
      <c r="N17" s="57" t="s">
        <v>325</v>
      </c>
      <c r="O17" s="59" t="s">
        <v>617</v>
      </c>
      <c r="P17" s="57" t="s">
        <v>23</v>
      </c>
      <c r="Q17" s="57" t="s">
        <v>280</v>
      </c>
      <c r="R17" s="58" t="s">
        <v>621</v>
      </c>
      <c r="S17" s="59">
        <v>44026</v>
      </c>
      <c r="T17" s="60">
        <v>20202150449461</v>
      </c>
      <c r="U17" s="57" t="s">
        <v>24</v>
      </c>
      <c r="V17" s="61">
        <v>44404</v>
      </c>
      <c r="W17" s="51"/>
      <c r="X17" s="51"/>
      <c r="Y17" s="51"/>
      <c r="Z17" s="51"/>
    </row>
    <row r="18" spans="1:26" ht="76.5" customHeight="1">
      <c r="A18" s="96">
        <v>488</v>
      </c>
      <c r="B18" s="97">
        <v>2018</v>
      </c>
      <c r="C18" s="97" t="s">
        <v>610</v>
      </c>
      <c r="D18" s="97" t="s">
        <v>840</v>
      </c>
      <c r="E18" s="97" t="s">
        <v>34</v>
      </c>
      <c r="F18" s="97" t="s">
        <v>841</v>
      </c>
      <c r="G18" s="97" t="s">
        <v>842</v>
      </c>
      <c r="H18" s="97" t="s">
        <v>843</v>
      </c>
      <c r="I18" s="97" t="s">
        <v>22</v>
      </c>
      <c r="J18" s="97" t="s">
        <v>844</v>
      </c>
      <c r="K18" s="97" t="s">
        <v>389</v>
      </c>
      <c r="L18" s="101" t="s">
        <v>389</v>
      </c>
      <c r="M18" s="97" t="s">
        <v>846</v>
      </c>
      <c r="N18" s="101" t="s">
        <v>845</v>
      </c>
      <c r="O18" s="97" t="s">
        <v>847</v>
      </c>
      <c r="P18" s="97" t="s">
        <v>23</v>
      </c>
      <c r="Q18" s="97" t="s">
        <v>259</v>
      </c>
      <c r="R18" s="120" t="s">
        <v>260</v>
      </c>
      <c r="S18" s="101">
        <v>43795</v>
      </c>
      <c r="T18" s="99">
        <v>20192151310151</v>
      </c>
      <c r="U18" s="97" t="s">
        <v>24</v>
      </c>
      <c r="V18" s="100">
        <v>44161</v>
      </c>
      <c r="W18" s="51"/>
      <c r="X18" s="51"/>
      <c r="Y18" s="51"/>
      <c r="Z18" s="51"/>
    </row>
    <row r="19" spans="1:26" ht="75.75" customHeight="1">
      <c r="A19" s="96">
        <v>500</v>
      </c>
      <c r="B19" s="97">
        <v>2018</v>
      </c>
      <c r="C19" s="97" t="s">
        <v>610</v>
      </c>
      <c r="D19" s="97" t="s">
        <v>443</v>
      </c>
      <c r="E19" s="97" t="s">
        <v>361</v>
      </c>
      <c r="F19" s="97" t="s">
        <v>444</v>
      </c>
      <c r="G19" s="97" t="s">
        <v>447</v>
      </c>
      <c r="H19" s="97" t="s">
        <v>445</v>
      </c>
      <c r="I19" s="97" t="s">
        <v>22</v>
      </c>
      <c r="J19" s="97" t="s">
        <v>446</v>
      </c>
      <c r="K19" s="97" t="s">
        <v>389</v>
      </c>
      <c r="L19" s="101" t="s">
        <v>389</v>
      </c>
      <c r="M19" s="97" t="s">
        <v>718</v>
      </c>
      <c r="N19" s="101" t="s">
        <v>325</v>
      </c>
      <c r="O19" s="97" t="s">
        <v>717</v>
      </c>
      <c r="P19" s="97" t="s">
        <v>23</v>
      </c>
      <c r="Q19" s="97" t="s">
        <v>444</v>
      </c>
      <c r="R19" s="120" t="s">
        <v>430</v>
      </c>
      <c r="S19" s="101">
        <v>43747</v>
      </c>
      <c r="T19" s="99">
        <v>20192151129521</v>
      </c>
      <c r="U19" s="97" t="s">
        <v>24</v>
      </c>
      <c r="V19" s="100">
        <v>44124</v>
      </c>
      <c r="W19" s="51"/>
      <c r="X19" s="51"/>
      <c r="Y19" s="51"/>
      <c r="Z19" s="51"/>
    </row>
    <row r="20" spans="1:26" ht="75.75" customHeight="1">
      <c r="A20" s="56">
        <v>511</v>
      </c>
      <c r="B20" s="57">
        <v>2019</v>
      </c>
      <c r="C20" s="57" t="s">
        <v>610</v>
      </c>
      <c r="D20" s="57" t="s">
        <v>278</v>
      </c>
      <c r="E20" s="57" t="s">
        <v>279</v>
      </c>
      <c r="F20" s="57" t="s">
        <v>280</v>
      </c>
      <c r="G20" s="57" t="s">
        <v>619</v>
      </c>
      <c r="H20" s="57" t="s">
        <v>620</v>
      </c>
      <c r="I20" s="57" t="s">
        <v>22</v>
      </c>
      <c r="J20" s="57" t="s">
        <v>701</v>
      </c>
      <c r="K20" s="57" t="s">
        <v>27</v>
      </c>
      <c r="L20" s="59" t="s">
        <v>27</v>
      </c>
      <c r="M20" s="57" t="s">
        <v>702</v>
      </c>
      <c r="N20" s="59" t="s">
        <v>325</v>
      </c>
      <c r="O20" s="57" t="s">
        <v>703</v>
      </c>
      <c r="P20" s="57" t="s">
        <v>23</v>
      </c>
      <c r="Q20" s="57" t="s">
        <v>280</v>
      </c>
      <c r="R20" s="117" t="s">
        <v>621</v>
      </c>
      <c r="S20" s="59">
        <v>44084</v>
      </c>
      <c r="T20" s="60">
        <v>20202150606681</v>
      </c>
      <c r="U20" s="57" t="s">
        <v>24</v>
      </c>
      <c r="V20" s="61">
        <v>44459</v>
      </c>
      <c r="W20" s="51"/>
      <c r="X20" s="51"/>
      <c r="Y20" s="51"/>
      <c r="Z20" s="51"/>
    </row>
    <row r="21" spans="1:26" ht="69" customHeight="1">
      <c r="A21" s="56">
        <v>514</v>
      </c>
      <c r="B21" s="57">
        <v>2019</v>
      </c>
      <c r="C21" s="57" t="s">
        <v>610</v>
      </c>
      <c r="D21" s="57" t="s">
        <v>542</v>
      </c>
      <c r="E21" s="57" t="s">
        <v>543</v>
      </c>
      <c r="F21" s="57" t="s">
        <v>544</v>
      </c>
      <c r="G21" s="57" t="s">
        <v>550</v>
      </c>
      <c r="H21" s="57" t="s">
        <v>545</v>
      </c>
      <c r="I21" s="57" t="s">
        <v>29</v>
      </c>
      <c r="J21" s="57" t="s">
        <v>546</v>
      </c>
      <c r="K21" s="57" t="s">
        <v>27</v>
      </c>
      <c r="L21" s="59" t="s">
        <v>27</v>
      </c>
      <c r="M21" s="57" t="s">
        <v>968</v>
      </c>
      <c r="N21" s="59" t="s">
        <v>325</v>
      </c>
      <c r="O21" s="57" t="s">
        <v>547</v>
      </c>
      <c r="P21" s="57" t="s">
        <v>23</v>
      </c>
      <c r="Q21" s="57" t="s">
        <v>548</v>
      </c>
      <c r="R21" s="117" t="s">
        <v>549</v>
      </c>
      <c r="S21" s="59">
        <v>43888</v>
      </c>
      <c r="T21" s="60">
        <v>20202150199571</v>
      </c>
      <c r="U21" s="57" t="s">
        <v>24</v>
      </c>
      <c r="V21" s="61">
        <v>44254</v>
      </c>
      <c r="W21" s="51"/>
      <c r="X21" s="51"/>
      <c r="Y21" s="51"/>
      <c r="Z21" s="51"/>
    </row>
    <row r="22" spans="1:26" ht="69" customHeight="1">
      <c r="A22" s="56">
        <v>525</v>
      </c>
      <c r="B22" s="57">
        <v>2019</v>
      </c>
      <c r="C22" s="57" t="s">
        <v>610</v>
      </c>
      <c r="D22" s="57" t="s">
        <v>570</v>
      </c>
      <c r="E22" s="57" t="s">
        <v>571</v>
      </c>
      <c r="F22" s="57" t="s">
        <v>572</v>
      </c>
      <c r="G22" s="57" t="s">
        <v>573</v>
      </c>
      <c r="H22" s="57" t="s">
        <v>574</v>
      </c>
      <c r="I22" s="57" t="s">
        <v>46</v>
      </c>
      <c r="J22" s="57" t="s">
        <v>575</v>
      </c>
      <c r="K22" s="57" t="s">
        <v>552</v>
      </c>
      <c r="L22" s="59" t="s">
        <v>552</v>
      </c>
      <c r="M22" s="57" t="s">
        <v>1032</v>
      </c>
      <c r="N22" s="59" t="s">
        <v>325</v>
      </c>
      <c r="O22" s="57" t="s">
        <v>576</v>
      </c>
      <c r="P22" s="57" t="s">
        <v>23</v>
      </c>
      <c r="Q22" s="57" t="s">
        <v>572</v>
      </c>
      <c r="R22" s="117" t="s">
        <v>577</v>
      </c>
      <c r="S22" s="59">
        <v>43966</v>
      </c>
      <c r="T22" s="60">
        <v>20202150355151</v>
      </c>
      <c r="U22" s="57" t="s">
        <v>24</v>
      </c>
      <c r="V22" s="61">
        <v>44331</v>
      </c>
      <c r="W22" s="51"/>
      <c r="X22" s="51"/>
      <c r="Y22" s="51"/>
      <c r="Z22" s="51"/>
    </row>
    <row r="23" spans="1:26" ht="86.25" customHeight="1">
      <c r="A23" s="56">
        <v>529</v>
      </c>
      <c r="B23" s="57">
        <v>2019</v>
      </c>
      <c r="C23" s="57" t="s">
        <v>329</v>
      </c>
      <c r="D23" s="57" t="s">
        <v>585</v>
      </c>
      <c r="E23" s="57" t="s">
        <v>586</v>
      </c>
      <c r="F23" s="57" t="s">
        <v>591</v>
      </c>
      <c r="G23" s="57" t="s">
        <v>587</v>
      </c>
      <c r="H23" s="57">
        <v>3202759754</v>
      </c>
      <c r="I23" s="57" t="s">
        <v>22</v>
      </c>
      <c r="J23" s="57" t="s">
        <v>588</v>
      </c>
      <c r="K23" s="57" t="s">
        <v>552</v>
      </c>
      <c r="L23" s="59" t="s">
        <v>552</v>
      </c>
      <c r="M23" s="57" t="s">
        <v>589</v>
      </c>
      <c r="N23" s="59">
        <v>45323</v>
      </c>
      <c r="O23" s="57" t="s">
        <v>590</v>
      </c>
      <c r="P23" s="57" t="s">
        <v>23</v>
      </c>
      <c r="Q23" s="57" t="s">
        <v>591</v>
      </c>
      <c r="R23" s="117" t="s">
        <v>592</v>
      </c>
      <c r="S23" s="59">
        <v>43980</v>
      </c>
      <c r="T23" s="60">
        <v>20202150372001</v>
      </c>
      <c r="U23" s="57" t="s">
        <v>24</v>
      </c>
      <c r="V23" s="61">
        <v>44352</v>
      </c>
      <c r="W23" s="51"/>
      <c r="X23" s="51"/>
      <c r="Y23" s="51"/>
      <c r="Z23" s="51"/>
    </row>
    <row r="24" spans="1:26" ht="73.5" customHeight="1">
      <c r="A24" s="56">
        <v>533</v>
      </c>
      <c r="B24" s="57">
        <v>2019</v>
      </c>
      <c r="C24" s="57" t="s">
        <v>610</v>
      </c>
      <c r="D24" s="57" t="s">
        <v>602</v>
      </c>
      <c r="E24" s="57" t="s">
        <v>604</v>
      </c>
      <c r="F24" s="57" t="s">
        <v>603</v>
      </c>
      <c r="G24" s="57" t="s">
        <v>605</v>
      </c>
      <c r="H24" s="57" t="s">
        <v>608</v>
      </c>
      <c r="I24" s="57" t="s">
        <v>22</v>
      </c>
      <c r="J24" s="57" t="s">
        <v>606</v>
      </c>
      <c r="K24" s="57" t="s">
        <v>552</v>
      </c>
      <c r="L24" s="57" t="s">
        <v>552</v>
      </c>
      <c r="M24" s="57" t="s">
        <v>1069</v>
      </c>
      <c r="N24" s="59" t="s">
        <v>325</v>
      </c>
      <c r="O24" s="57" t="s">
        <v>1068</v>
      </c>
      <c r="P24" s="57" t="s">
        <v>23</v>
      </c>
      <c r="Q24" s="57" t="s">
        <v>607</v>
      </c>
      <c r="R24" s="58" t="s">
        <v>609</v>
      </c>
      <c r="S24" s="59">
        <v>44012</v>
      </c>
      <c r="T24" s="60">
        <v>20202150415531</v>
      </c>
      <c r="U24" s="57" t="s">
        <v>24</v>
      </c>
      <c r="V24" s="61">
        <v>44382</v>
      </c>
      <c r="W24" s="51"/>
      <c r="X24" s="51"/>
      <c r="Y24" s="51"/>
      <c r="Z24" s="51"/>
    </row>
    <row r="25" spans="1:26" ht="120.75" customHeight="1">
      <c r="A25" s="75">
        <v>541</v>
      </c>
      <c r="B25" s="72">
        <v>2019</v>
      </c>
      <c r="C25" s="72" t="s">
        <v>329</v>
      </c>
      <c r="D25" s="72" t="s">
        <v>719</v>
      </c>
      <c r="E25" s="72" t="s">
        <v>721</v>
      </c>
      <c r="F25" s="72" t="s">
        <v>720</v>
      </c>
      <c r="G25" s="72" t="s">
        <v>722</v>
      </c>
      <c r="H25" s="72">
        <v>3143346607</v>
      </c>
      <c r="I25" s="72" t="s">
        <v>22</v>
      </c>
      <c r="J25" s="72" t="s">
        <v>723</v>
      </c>
      <c r="K25" s="72" t="s">
        <v>552</v>
      </c>
      <c r="L25" s="116" t="s">
        <v>552</v>
      </c>
      <c r="M25" s="72" t="s">
        <v>724</v>
      </c>
      <c r="N25" s="116" t="s">
        <v>325</v>
      </c>
      <c r="O25" s="72" t="s">
        <v>590</v>
      </c>
      <c r="P25" s="72" t="s">
        <v>23</v>
      </c>
      <c r="Q25" s="72" t="s">
        <v>725</v>
      </c>
      <c r="R25" s="128" t="s">
        <v>726</v>
      </c>
      <c r="S25" s="116">
        <v>43749</v>
      </c>
      <c r="T25" s="73">
        <v>20192151140101</v>
      </c>
      <c r="U25" s="72" t="s">
        <v>24</v>
      </c>
      <c r="V25" s="74">
        <v>44115</v>
      </c>
      <c r="W25" s="51"/>
      <c r="X25" s="51"/>
      <c r="Y25" s="51"/>
      <c r="Z25" s="51"/>
    </row>
    <row r="26" spans="1:26" ht="84.75" customHeight="1">
      <c r="A26" s="96">
        <v>542</v>
      </c>
      <c r="B26" s="97">
        <v>2019</v>
      </c>
      <c r="C26" s="97" t="s">
        <v>329</v>
      </c>
      <c r="D26" s="97" t="s">
        <v>811</v>
      </c>
      <c r="E26" s="97" t="s">
        <v>812</v>
      </c>
      <c r="F26" s="97" t="s">
        <v>813</v>
      </c>
      <c r="G26" s="97" t="s">
        <v>814</v>
      </c>
      <c r="H26" s="97" t="s">
        <v>815</v>
      </c>
      <c r="I26" s="97" t="s">
        <v>22</v>
      </c>
      <c r="J26" s="97" t="s">
        <v>816</v>
      </c>
      <c r="K26" s="97" t="s">
        <v>552</v>
      </c>
      <c r="L26" s="101" t="s">
        <v>552</v>
      </c>
      <c r="M26" s="97" t="s">
        <v>817</v>
      </c>
      <c r="N26" s="101" t="s">
        <v>325</v>
      </c>
      <c r="O26" s="97" t="s">
        <v>590</v>
      </c>
      <c r="P26" s="97" t="s">
        <v>23</v>
      </c>
      <c r="Q26" s="97" t="s">
        <v>818</v>
      </c>
      <c r="R26" s="120" t="s">
        <v>819</v>
      </c>
      <c r="S26" s="101">
        <v>43769</v>
      </c>
      <c r="T26" s="99">
        <v>20192151220001</v>
      </c>
      <c r="U26" s="97" t="s">
        <v>24</v>
      </c>
      <c r="V26" s="100">
        <v>44135</v>
      </c>
      <c r="W26" s="51"/>
      <c r="X26" s="51"/>
      <c r="Y26" s="51"/>
      <c r="Z26" s="51"/>
    </row>
    <row r="27" spans="1:26" ht="74.25" customHeight="1">
      <c r="A27" s="56">
        <v>545</v>
      </c>
      <c r="B27" s="57">
        <v>2019</v>
      </c>
      <c r="C27" s="57" t="s">
        <v>610</v>
      </c>
      <c r="D27" s="57" t="s">
        <v>693</v>
      </c>
      <c r="E27" s="57" t="s">
        <v>21</v>
      </c>
      <c r="F27" s="57" t="s">
        <v>695</v>
      </c>
      <c r="G27" s="57" t="s">
        <v>694</v>
      </c>
      <c r="H27" s="57" t="s">
        <v>698</v>
      </c>
      <c r="I27" s="57" t="s">
        <v>22</v>
      </c>
      <c r="J27" s="57" t="s">
        <v>696</v>
      </c>
      <c r="K27" s="57" t="s">
        <v>552</v>
      </c>
      <c r="L27" s="59" t="s">
        <v>552</v>
      </c>
      <c r="M27" s="57" t="s">
        <v>1153</v>
      </c>
      <c r="N27" s="59" t="s">
        <v>325</v>
      </c>
      <c r="O27" s="57" t="s">
        <v>697</v>
      </c>
      <c r="P27" s="57" t="s">
        <v>23</v>
      </c>
      <c r="Q27" s="59" t="s">
        <v>292</v>
      </c>
      <c r="R27" s="121" t="s">
        <v>692</v>
      </c>
      <c r="S27" s="59">
        <v>44078</v>
      </c>
      <c r="T27" s="60">
        <v>20202150580191</v>
      </c>
      <c r="U27" s="57" t="s">
        <v>24</v>
      </c>
      <c r="V27" s="61">
        <v>44453</v>
      </c>
      <c r="W27" s="51"/>
      <c r="X27" s="51"/>
      <c r="Y27" s="51"/>
      <c r="Z27" s="51"/>
    </row>
    <row r="28" spans="1:26" ht="74.25" customHeight="1">
      <c r="A28" s="96">
        <v>548</v>
      </c>
      <c r="B28" s="97">
        <v>2019</v>
      </c>
      <c r="C28" s="97" t="s">
        <v>610</v>
      </c>
      <c r="D28" s="97" t="s">
        <v>820</v>
      </c>
      <c r="E28" s="97" t="s">
        <v>821</v>
      </c>
      <c r="F28" s="97" t="s">
        <v>822</v>
      </c>
      <c r="G28" s="97" t="s">
        <v>823</v>
      </c>
      <c r="H28" s="97">
        <v>3134207029</v>
      </c>
      <c r="I28" s="97" t="s">
        <v>31</v>
      </c>
      <c r="J28" s="97" t="s">
        <v>824</v>
      </c>
      <c r="K28" s="97" t="s">
        <v>552</v>
      </c>
      <c r="L28" s="101" t="s">
        <v>552</v>
      </c>
      <c r="M28" s="97" t="s">
        <v>825</v>
      </c>
      <c r="N28" s="101" t="s">
        <v>325</v>
      </c>
      <c r="O28" s="97" t="s">
        <v>826</v>
      </c>
      <c r="P28" s="97" t="s">
        <v>23</v>
      </c>
      <c r="Q28" s="97" t="s">
        <v>827</v>
      </c>
      <c r="R28" s="120" t="s">
        <v>828</v>
      </c>
      <c r="S28" s="101">
        <v>43776</v>
      </c>
      <c r="T28" s="99">
        <v>20192151244921</v>
      </c>
      <c r="U28" s="97" t="s">
        <v>24</v>
      </c>
      <c r="V28" s="100">
        <v>44142</v>
      </c>
      <c r="W28" s="51"/>
      <c r="X28" s="51"/>
      <c r="Y28" s="51"/>
      <c r="Z28" s="51"/>
    </row>
    <row r="29" spans="1:26" ht="74.25" customHeight="1">
      <c r="A29" s="56">
        <v>549</v>
      </c>
      <c r="B29" s="57">
        <v>2019</v>
      </c>
      <c r="C29" s="57" t="s">
        <v>610</v>
      </c>
      <c r="D29" s="57" t="s">
        <v>901</v>
      </c>
      <c r="E29" s="57" t="s">
        <v>902</v>
      </c>
      <c r="F29" s="57" t="s">
        <v>903</v>
      </c>
      <c r="G29" s="57" t="s">
        <v>904</v>
      </c>
      <c r="H29" s="57">
        <v>3102886432</v>
      </c>
      <c r="I29" s="57" t="s">
        <v>478</v>
      </c>
      <c r="J29" s="57" t="s">
        <v>905</v>
      </c>
      <c r="K29" s="57" t="s">
        <v>552</v>
      </c>
      <c r="L29" s="59" t="s">
        <v>552</v>
      </c>
      <c r="M29" s="57" t="s">
        <v>909</v>
      </c>
      <c r="N29" s="59" t="s">
        <v>325</v>
      </c>
      <c r="O29" s="57" t="s">
        <v>908</v>
      </c>
      <c r="P29" s="57" t="s">
        <v>23</v>
      </c>
      <c r="Q29" s="59" t="s">
        <v>907</v>
      </c>
      <c r="R29" s="121" t="s">
        <v>906</v>
      </c>
      <c r="S29" s="59">
        <v>43837</v>
      </c>
      <c r="T29" s="60">
        <v>20202150006411</v>
      </c>
      <c r="U29" s="57" t="s">
        <v>24</v>
      </c>
      <c r="V29" s="61">
        <v>44203</v>
      </c>
      <c r="W29" s="51"/>
      <c r="X29" s="51"/>
      <c r="Y29" s="51"/>
      <c r="Z29" s="51"/>
    </row>
    <row r="30" spans="1:26" ht="72.75" customHeight="1">
      <c r="A30" s="56">
        <v>555</v>
      </c>
      <c r="B30" s="57">
        <v>2019</v>
      </c>
      <c r="C30" s="57" t="s">
        <v>610</v>
      </c>
      <c r="D30" s="57" t="s">
        <v>925</v>
      </c>
      <c r="E30" s="57" t="s">
        <v>924</v>
      </c>
      <c r="F30" s="57" t="s">
        <v>923</v>
      </c>
      <c r="G30" s="57" t="s">
        <v>926</v>
      </c>
      <c r="H30" s="57" t="s">
        <v>932</v>
      </c>
      <c r="I30" s="57" t="s">
        <v>50</v>
      </c>
      <c r="J30" s="57" t="s">
        <v>927</v>
      </c>
      <c r="K30" s="57" t="s">
        <v>552</v>
      </c>
      <c r="L30" s="59" t="s">
        <v>552</v>
      </c>
      <c r="M30" s="57" t="s">
        <v>929</v>
      </c>
      <c r="N30" s="59" t="s">
        <v>325</v>
      </c>
      <c r="O30" s="57" t="s">
        <v>928</v>
      </c>
      <c r="P30" s="57" t="s">
        <v>23</v>
      </c>
      <c r="Q30" s="59" t="s">
        <v>931</v>
      </c>
      <c r="R30" s="121" t="s">
        <v>930</v>
      </c>
      <c r="S30" s="59">
        <v>43859</v>
      </c>
      <c r="T30" s="60">
        <v>20202150089101</v>
      </c>
      <c r="U30" s="57" t="s">
        <v>24</v>
      </c>
      <c r="V30" s="61">
        <v>44225</v>
      </c>
      <c r="W30" s="51"/>
      <c r="X30" s="51"/>
      <c r="Y30" s="51"/>
      <c r="Z30" s="51"/>
    </row>
    <row r="31" spans="1:26" ht="73.5" customHeight="1">
      <c r="A31" s="56">
        <v>561</v>
      </c>
      <c r="B31" s="57">
        <v>2020</v>
      </c>
      <c r="C31" s="57" t="s">
        <v>610</v>
      </c>
      <c r="D31" s="57" t="s">
        <v>972</v>
      </c>
      <c r="E31" s="57" t="s">
        <v>973</v>
      </c>
      <c r="F31" s="57" t="s">
        <v>524</v>
      </c>
      <c r="G31" s="57" t="s">
        <v>975</v>
      </c>
      <c r="H31" s="57">
        <v>3187509487</v>
      </c>
      <c r="I31" s="57" t="s">
        <v>22</v>
      </c>
      <c r="J31" s="57" t="s">
        <v>974</v>
      </c>
      <c r="K31" s="57" t="s">
        <v>552</v>
      </c>
      <c r="L31" s="59" t="s">
        <v>552</v>
      </c>
      <c r="M31" s="57" t="s">
        <v>971</v>
      </c>
      <c r="N31" s="59" t="s">
        <v>325</v>
      </c>
      <c r="O31" s="57" t="s">
        <v>970</v>
      </c>
      <c r="P31" s="57" t="s">
        <v>23</v>
      </c>
      <c r="Q31" s="59" t="s">
        <v>524</v>
      </c>
      <c r="R31" s="121" t="s">
        <v>969</v>
      </c>
      <c r="S31" s="59">
        <v>43882</v>
      </c>
      <c r="T31" s="60">
        <v>20202150180531</v>
      </c>
      <c r="U31" s="57" t="s">
        <v>24</v>
      </c>
      <c r="V31" s="61">
        <v>44248</v>
      </c>
      <c r="W31" s="51"/>
      <c r="X31" s="51"/>
      <c r="Y31" s="51"/>
      <c r="Z31" s="51"/>
    </row>
    <row r="32" spans="1:26" ht="69" customHeight="1">
      <c r="A32" s="56">
        <v>570</v>
      </c>
      <c r="B32" s="57">
        <v>2020</v>
      </c>
      <c r="C32" s="57" t="s">
        <v>610</v>
      </c>
      <c r="D32" s="57" t="s">
        <v>1011</v>
      </c>
      <c r="E32" s="57" t="s">
        <v>1012</v>
      </c>
      <c r="F32" s="57" t="s">
        <v>1011</v>
      </c>
      <c r="G32" s="57" t="s">
        <v>1016</v>
      </c>
      <c r="H32" s="57">
        <v>3138310032</v>
      </c>
      <c r="I32" s="57" t="s">
        <v>35</v>
      </c>
      <c r="J32" s="57" t="s">
        <v>1015</v>
      </c>
      <c r="K32" s="57" t="s">
        <v>27</v>
      </c>
      <c r="L32" s="59" t="s">
        <v>27</v>
      </c>
      <c r="M32" s="57" t="s">
        <v>1031</v>
      </c>
      <c r="N32" s="59" t="s">
        <v>325</v>
      </c>
      <c r="O32" s="57" t="s">
        <v>1030</v>
      </c>
      <c r="P32" s="57" t="s">
        <v>23</v>
      </c>
      <c r="Q32" s="57" t="s">
        <v>1013</v>
      </c>
      <c r="R32" s="117" t="s">
        <v>1014</v>
      </c>
      <c r="S32" s="59">
        <v>43951</v>
      </c>
      <c r="T32" s="60">
        <v>20202150326211</v>
      </c>
      <c r="U32" s="57" t="s">
        <v>24</v>
      </c>
      <c r="V32" s="61">
        <v>44316</v>
      </c>
      <c r="W32" s="51"/>
      <c r="X32" s="51"/>
      <c r="Y32" s="51"/>
      <c r="Z32" s="51"/>
    </row>
    <row r="33" spans="1:26" ht="34.5" customHeight="1">
      <c r="A33" s="62"/>
      <c r="B33" s="63"/>
      <c r="C33" s="63"/>
      <c r="D33" s="63"/>
      <c r="E33" s="63"/>
      <c r="F33" s="63"/>
      <c r="G33" s="63"/>
      <c r="H33" s="63"/>
      <c r="I33" s="63"/>
      <c r="J33" s="63"/>
      <c r="K33" s="63"/>
      <c r="L33" s="64"/>
      <c r="M33" s="63"/>
      <c r="N33" s="64"/>
      <c r="O33" s="63"/>
      <c r="P33" s="63"/>
      <c r="Q33" s="63"/>
      <c r="R33" s="65"/>
      <c r="S33" s="64"/>
      <c r="T33" s="66"/>
      <c r="U33" s="63"/>
      <c r="V33" s="67"/>
      <c r="W33" s="51"/>
      <c r="X33" s="51"/>
      <c r="Y33" s="51"/>
      <c r="Z33" s="51"/>
    </row>
    <row r="34" spans="1:26" ht="23.25">
      <c r="A34" s="83"/>
      <c r="B34" s="130" t="s">
        <v>359</v>
      </c>
      <c r="C34" s="130"/>
      <c r="D34" s="130"/>
      <c r="E34" s="130"/>
      <c r="F34" s="130"/>
      <c r="G34" s="130"/>
      <c r="H34" s="130"/>
      <c r="I34" s="130"/>
      <c r="J34" s="51"/>
      <c r="K34" s="51"/>
      <c r="L34" s="51"/>
      <c r="M34" s="51"/>
      <c r="N34" s="51"/>
      <c r="O34" s="51"/>
      <c r="P34" s="51"/>
      <c r="Q34" s="51"/>
      <c r="R34" s="51"/>
      <c r="S34" s="51"/>
      <c r="T34" s="51"/>
      <c r="U34" s="51"/>
      <c r="V34" s="51"/>
      <c r="W34" s="51"/>
      <c r="X34" s="51"/>
      <c r="Y34" s="51"/>
      <c r="Z34" s="51"/>
    </row>
    <row r="35" spans="1:26" ht="23.25">
      <c r="A35" s="82"/>
      <c r="B35" s="131" t="s">
        <v>396</v>
      </c>
      <c r="C35" s="131"/>
      <c r="D35" s="131"/>
      <c r="E35" s="131"/>
      <c r="F35" s="131"/>
      <c r="G35" s="131"/>
      <c r="H35" s="131"/>
      <c r="I35" s="131"/>
      <c r="J35" s="131"/>
      <c r="K35" s="51"/>
      <c r="L35" s="51"/>
      <c r="M35" s="51"/>
      <c r="N35" s="51"/>
      <c r="O35" s="51"/>
      <c r="P35" s="51"/>
      <c r="Q35" s="51"/>
      <c r="R35" s="51"/>
      <c r="S35" s="51"/>
      <c r="T35" s="51"/>
      <c r="U35" s="51"/>
      <c r="V35" s="51"/>
      <c r="W35" s="51"/>
      <c r="X35" s="51"/>
      <c r="Y35" s="51"/>
      <c r="Z35" s="51"/>
    </row>
    <row r="36" spans="1:26">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ht="15" customHeight="1">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row>
    <row r="1011" spans="1:26" ht="15" customHeight="1">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row>
    <row r="1012" spans="1:26" ht="1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sheetData>
  <sheetProtection algorithmName="SHA-512" hashValue="IG1O73rIM1FZXxSwEUxJaOGGiqwwkOfNvsxofRPYVpFMXLHm7k7UUIVHc4jUf6DAduXrtpdMA9dHEaxTcguCTA==" saltValue="whDQwrYOwYk5prSHgYZtQg==" spinCount="100000" sheet="1" objects="1" scenarios="1"/>
  <mergeCells count="2">
    <mergeCell ref="B34:I34"/>
    <mergeCell ref="B35:J35"/>
  </mergeCells>
  <hyperlinks>
    <hyperlink ref="R24" r:id="rId1"/>
    <hyperlink ref="R12" r:id="rId2"/>
    <hyperlink ref="R27" r:id="rId3"/>
    <hyperlink ref="R20" r:id="rId4"/>
    <hyperlink ref="R25" r:id="rId5"/>
    <hyperlink ref="R26" r:id="rId6"/>
    <hyperlink ref="R29" r:id="rId7"/>
    <hyperlink ref="R31" r:id="rId8"/>
    <hyperlink ref="R32" r:id="rId9"/>
    <hyperlink ref="R23" r:id="rId10"/>
    <hyperlink ref="R17" r:id="rId11"/>
  </hyperlinks>
  <pageMargins left="0.7" right="0.7" top="0.75" bottom="0.75" header="0.3" footer="0.3"/>
  <pageSetup orientation="portrait"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1"/>
  <sheetViews>
    <sheetView showGridLines="0" showRowColHeaders="0" topLeftCell="G1" zoomScale="80" zoomScaleNormal="80" workbookViewId="0">
      <selection activeCell="D15" sqref="D15"/>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569</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987</v>
      </c>
      <c r="B11" s="53" t="s">
        <v>985</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46.5" customHeight="1">
      <c r="A12" s="102">
        <v>4</v>
      </c>
      <c r="B12" s="103">
        <v>2002</v>
      </c>
      <c r="C12" s="57" t="s">
        <v>20</v>
      </c>
      <c r="D12" s="57" t="s">
        <v>881</v>
      </c>
      <c r="E12" s="57" t="s">
        <v>275</v>
      </c>
      <c r="F12" s="57" t="s">
        <v>882</v>
      </c>
      <c r="G12" s="57" t="s">
        <v>883</v>
      </c>
      <c r="H12" s="57" t="s">
        <v>884</v>
      </c>
      <c r="I12" s="57" t="s">
        <v>885</v>
      </c>
      <c r="J12" s="103" t="s">
        <v>886</v>
      </c>
      <c r="K12" s="103" t="s">
        <v>887</v>
      </c>
      <c r="L12" s="104">
        <v>49901</v>
      </c>
      <c r="M12" s="103" t="s">
        <v>888</v>
      </c>
      <c r="N12" s="59" t="s">
        <v>889</v>
      </c>
      <c r="O12" s="57" t="s">
        <v>357</v>
      </c>
      <c r="P12" s="57" t="s">
        <v>262</v>
      </c>
      <c r="Q12" s="57" t="s">
        <v>890</v>
      </c>
      <c r="R12" s="117" t="s">
        <v>900</v>
      </c>
      <c r="S12" s="104">
        <v>43844</v>
      </c>
      <c r="T12" s="105">
        <v>20202150033591</v>
      </c>
      <c r="U12" s="103" t="s">
        <v>24</v>
      </c>
      <c r="V12" s="106">
        <v>44210</v>
      </c>
      <c r="W12" s="55"/>
      <c r="X12" s="55"/>
      <c r="Y12" s="55"/>
      <c r="Z12" s="55"/>
    </row>
    <row r="13" spans="1:26" ht="65.25" customHeight="1">
      <c r="A13" s="96">
        <v>12</v>
      </c>
      <c r="B13" s="97">
        <v>2009</v>
      </c>
      <c r="C13" s="97" t="s">
        <v>20</v>
      </c>
      <c r="D13" s="97" t="s">
        <v>286</v>
      </c>
      <c r="E13" s="97" t="s">
        <v>21</v>
      </c>
      <c r="F13" s="97" t="s">
        <v>287</v>
      </c>
      <c r="G13" s="97" t="s">
        <v>294</v>
      </c>
      <c r="H13" s="118" t="s">
        <v>288</v>
      </c>
      <c r="I13" s="97" t="s">
        <v>22</v>
      </c>
      <c r="J13" s="97" t="s">
        <v>289</v>
      </c>
      <c r="K13" s="97" t="s">
        <v>435</v>
      </c>
      <c r="L13" s="101" t="s">
        <v>290</v>
      </c>
      <c r="M13" s="97" t="s">
        <v>436</v>
      </c>
      <c r="N13" s="101" t="s">
        <v>291</v>
      </c>
      <c r="O13" s="97" t="s">
        <v>28</v>
      </c>
      <c r="P13" s="97" t="s">
        <v>23</v>
      </c>
      <c r="Q13" s="97" t="s">
        <v>292</v>
      </c>
      <c r="R13" s="98" t="s">
        <v>293</v>
      </c>
      <c r="S13" s="101">
        <v>43768</v>
      </c>
      <c r="T13" s="99">
        <v>20192151213501</v>
      </c>
      <c r="U13" s="97" t="s">
        <v>24</v>
      </c>
      <c r="V13" s="100">
        <v>44134</v>
      </c>
      <c r="W13" s="51"/>
      <c r="X13" s="51"/>
      <c r="Y13" s="51"/>
      <c r="Z13" s="51"/>
    </row>
    <row r="14" spans="1:26" ht="65.25" customHeight="1">
      <c r="A14" s="102">
        <v>14</v>
      </c>
      <c r="B14" s="103">
        <v>2002</v>
      </c>
      <c r="C14" s="57" t="s">
        <v>38</v>
      </c>
      <c r="D14" s="57" t="s">
        <v>330</v>
      </c>
      <c r="E14" s="57" t="s">
        <v>331</v>
      </c>
      <c r="F14" s="57" t="s">
        <v>456</v>
      </c>
      <c r="G14" s="57" t="s">
        <v>459</v>
      </c>
      <c r="H14" s="57" t="s">
        <v>438</v>
      </c>
      <c r="I14" s="57" t="s">
        <v>29</v>
      </c>
      <c r="J14" s="103" t="s">
        <v>568</v>
      </c>
      <c r="K14" s="103" t="s">
        <v>27</v>
      </c>
      <c r="L14" s="104" t="s">
        <v>27</v>
      </c>
      <c r="M14" s="103" t="s">
        <v>879</v>
      </c>
      <c r="N14" s="59" t="s">
        <v>325</v>
      </c>
      <c r="O14" s="57" t="s">
        <v>237</v>
      </c>
      <c r="P14" s="57" t="s">
        <v>36</v>
      </c>
      <c r="Q14" s="57" t="s">
        <v>623</v>
      </c>
      <c r="R14" s="58" t="s">
        <v>624</v>
      </c>
      <c r="S14" s="104">
        <v>43840</v>
      </c>
      <c r="T14" s="105">
        <v>20202150023871</v>
      </c>
      <c r="U14" s="103" t="s">
        <v>24</v>
      </c>
      <c r="V14" s="106">
        <v>44316</v>
      </c>
      <c r="W14" s="51"/>
      <c r="X14" s="51"/>
      <c r="Y14" s="51"/>
      <c r="Z14" s="51"/>
    </row>
    <row r="15" spans="1:26" ht="65.25" customHeight="1">
      <c r="A15" s="96">
        <v>17</v>
      </c>
      <c r="B15" s="97">
        <v>2002</v>
      </c>
      <c r="C15" s="97" t="s">
        <v>263</v>
      </c>
      <c r="D15" s="97" t="s">
        <v>796</v>
      </c>
      <c r="E15" s="97" t="s">
        <v>797</v>
      </c>
      <c r="F15" s="97" t="s">
        <v>798</v>
      </c>
      <c r="G15" s="97" t="s">
        <v>799</v>
      </c>
      <c r="H15" s="118">
        <v>3114270</v>
      </c>
      <c r="I15" s="97" t="s">
        <v>29</v>
      </c>
      <c r="J15" s="97" t="s">
        <v>800</v>
      </c>
      <c r="K15" s="97" t="s">
        <v>801</v>
      </c>
      <c r="L15" s="101">
        <v>45312</v>
      </c>
      <c r="M15" s="97" t="s">
        <v>804</v>
      </c>
      <c r="N15" s="101" t="s">
        <v>805</v>
      </c>
      <c r="O15" s="97" t="s">
        <v>806</v>
      </c>
      <c r="P15" s="97" t="s">
        <v>36</v>
      </c>
      <c r="Q15" s="97" t="s">
        <v>803</v>
      </c>
      <c r="R15" s="98" t="s">
        <v>802</v>
      </c>
      <c r="S15" s="101">
        <v>43775</v>
      </c>
      <c r="T15" s="99">
        <v>20192151235931</v>
      </c>
      <c r="U15" s="97" t="s">
        <v>24</v>
      </c>
      <c r="V15" s="100">
        <v>44141</v>
      </c>
      <c r="W15" s="51"/>
      <c r="X15" s="51"/>
      <c r="Y15" s="51"/>
      <c r="Z15" s="51"/>
    </row>
    <row r="16" spans="1:26" ht="58.5" customHeight="1">
      <c r="A16" s="102">
        <v>22</v>
      </c>
      <c r="B16" s="103">
        <v>2002</v>
      </c>
      <c r="C16" s="57" t="s">
        <v>38</v>
      </c>
      <c r="D16" s="57" t="s">
        <v>282</v>
      </c>
      <c r="E16" s="57" t="s">
        <v>283</v>
      </c>
      <c r="F16" s="57" t="s">
        <v>611</v>
      </c>
      <c r="G16" s="57" t="s">
        <v>423</v>
      </c>
      <c r="H16" s="57" t="s">
        <v>284</v>
      </c>
      <c r="I16" s="57" t="s">
        <v>29</v>
      </c>
      <c r="J16" s="103" t="s">
        <v>420</v>
      </c>
      <c r="K16" s="103" t="s">
        <v>27</v>
      </c>
      <c r="L16" s="104" t="s">
        <v>27</v>
      </c>
      <c r="M16" s="103" t="s">
        <v>285</v>
      </c>
      <c r="N16" s="59" t="s">
        <v>39</v>
      </c>
      <c r="O16" s="57" t="s">
        <v>357</v>
      </c>
      <c r="P16" s="57" t="s">
        <v>36</v>
      </c>
      <c r="Q16" s="57" t="s">
        <v>421</v>
      </c>
      <c r="R16" s="58" t="s">
        <v>422</v>
      </c>
      <c r="S16" s="104">
        <v>44056</v>
      </c>
      <c r="T16" s="105">
        <v>20202150512371</v>
      </c>
      <c r="U16" s="103" t="s">
        <v>24</v>
      </c>
      <c r="V16" s="106">
        <v>44421</v>
      </c>
      <c r="W16" s="51"/>
      <c r="X16" s="51"/>
      <c r="Y16" s="51"/>
      <c r="Z16" s="51"/>
    </row>
    <row r="17" spans="1:26" ht="65.25" customHeight="1">
      <c r="A17" s="102">
        <v>25</v>
      </c>
      <c r="B17" s="103">
        <v>2002</v>
      </c>
      <c r="C17" s="57" t="s">
        <v>20</v>
      </c>
      <c r="D17" s="57" t="s">
        <v>276</v>
      </c>
      <c r="E17" s="57" t="s">
        <v>25</v>
      </c>
      <c r="F17" s="57" t="s">
        <v>26</v>
      </c>
      <c r="G17" s="57" t="s">
        <v>395</v>
      </c>
      <c r="H17" s="57" t="s">
        <v>392</v>
      </c>
      <c r="I17" s="57" t="s">
        <v>22</v>
      </c>
      <c r="J17" s="103" t="s">
        <v>541</v>
      </c>
      <c r="K17" s="103" t="s">
        <v>393</v>
      </c>
      <c r="L17" s="104" t="s">
        <v>394</v>
      </c>
      <c r="M17" s="103" t="s">
        <v>277</v>
      </c>
      <c r="N17" s="59">
        <v>47610</v>
      </c>
      <c r="O17" s="57" t="s">
        <v>28</v>
      </c>
      <c r="P17" s="57" t="s">
        <v>23</v>
      </c>
      <c r="Q17" s="57" t="s">
        <v>26</v>
      </c>
      <c r="R17" s="58" t="s">
        <v>941</v>
      </c>
      <c r="S17" s="104">
        <v>43888</v>
      </c>
      <c r="T17" s="105">
        <v>20202150199581</v>
      </c>
      <c r="U17" s="103" t="s">
        <v>24</v>
      </c>
      <c r="V17" s="106">
        <v>44266</v>
      </c>
      <c r="W17" s="51"/>
      <c r="X17" s="51"/>
      <c r="Y17" s="51"/>
      <c r="Z17" s="51"/>
    </row>
    <row r="18" spans="1:26" ht="65.25" customHeight="1">
      <c r="A18" s="102">
        <v>26</v>
      </c>
      <c r="B18" s="103">
        <v>2002</v>
      </c>
      <c r="C18" s="57" t="s">
        <v>40</v>
      </c>
      <c r="D18" s="57" t="s">
        <v>936</v>
      </c>
      <c r="E18" s="57" t="s">
        <v>25</v>
      </c>
      <c r="F18" s="57" t="s">
        <v>26</v>
      </c>
      <c r="G18" s="57" t="s">
        <v>937</v>
      </c>
      <c r="H18" s="57" t="s">
        <v>392</v>
      </c>
      <c r="I18" s="57" t="s">
        <v>22</v>
      </c>
      <c r="J18" s="103" t="s">
        <v>938</v>
      </c>
      <c r="K18" s="103" t="s">
        <v>27</v>
      </c>
      <c r="L18" s="104" t="s">
        <v>27</v>
      </c>
      <c r="M18" s="103" t="s">
        <v>939</v>
      </c>
      <c r="N18" s="59" t="s">
        <v>940</v>
      </c>
      <c r="O18" s="57" t="s">
        <v>258</v>
      </c>
      <c r="P18" s="57" t="s">
        <v>23</v>
      </c>
      <c r="Q18" s="57" t="s">
        <v>26</v>
      </c>
      <c r="R18" s="58" t="s">
        <v>941</v>
      </c>
      <c r="S18" s="104">
        <v>43878</v>
      </c>
      <c r="T18" s="105">
        <v>20202150163231</v>
      </c>
      <c r="U18" s="103" t="s">
        <v>24</v>
      </c>
      <c r="V18" s="106">
        <v>44244</v>
      </c>
      <c r="W18" s="51"/>
      <c r="X18" s="51"/>
      <c r="Y18" s="51"/>
      <c r="Z18" s="51"/>
    </row>
    <row r="19" spans="1:26" ht="63.75" customHeight="1">
      <c r="A19" s="102">
        <v>27</v>
      </c>
      <c r="B19" s="103">
        <v>2002</v>
      </c>
      <c r="C19" s="57" t="s">
        <v>38</v>
      </c>
      <c r="D19" s="57" t="s">
        <v>408</v>
      </c>
      <c r="E19" s="57" t="s">
        <v>407</v>
      </c>
      <c r="F19" s="57" t="s">
        <v>409</v>
      </c>
      <c r="G19" s="57" t="s">
        <v>411</v>
      </c>
      <c r="H19" s="57" t="s">
        <v>410</v>
      </c>
      <c r="I19" s="57" t="s">
        <v>31</v>
      </c>
      <c r="J19" s="103" t="s">
        <v>578</v>
      </c>
      <c r="K19" s="103" t="s">
        <v>27</v>
      </c>
      <c r="L19" s="104" t="s">
        <v>27</v>
      </c>
      <c r="M19" s="103" t="s">
        <v>1038</v>
      </c>
      <c r="N19" s="59" t="s">
        <v>325</v>
      </c>
      <c r="O19" s="57" t="s">
        <v>237</v>
      </c>
      <c r="P19" s="57" t="s">
        <v>23</v>
      </c>
      <c r="Q19" s="57" t="s">
        <v>507</v>
      </c>
      <c r="R19" s="58" t="s">
        <v>508</v>
      </c>
      <c r="S19" s="104">
        <v>43980</v>
      </c>
      <c r="T19" s="105">
        <v>20202150372011</v>
      </c>
      <c r="U19" s="103" t="s">
        <v>24</v>
      </c>
      <c r="V19" s="106">
        <v>44347</v>
      </c>
      <c r="W19" s="51"/>
      <c r="X19" s="51"/>
      <c r="Y19" s="51"/>
      <c r="Z19" s="51"/>
    </row>
    <row r="20" spans="1:26" ht="63.75" customHeight="1">
      <c r="A20" s="102">
        <v>31</v>
      </c>
      <c r="B20" s="103">
        <v>2002</v>
      </c>
      <c r="C20" s="103" t="s">
        <v>38</v>
      </c>
      <c r="D20" s="103" t="s">
        <v>330</v>
      </c>
      <c r="E20" s="103" t="s">
        <v>331</v>
      </c>
      <c r="F20" s="103" t="s">
        <v>456</v>
      </c>
      <c r="G20" s="103" t="s">
        <v>475</v>
      </c>
      <c r="H20" s="107" t="s">
        <v>715</v>
      </c>
      <c r="I20" s="103" t="s">
        <v>29</v>
      </c>
      <c r="J20" s="103" t="s">
        <v>474</v>
      </c>
      <c r="K20" s="103" t="s">
        <v>27</v>
      </c>
      <c r="L20" s="104" t="s">
        <v>27</v>
      </c>
      <c r="M20" s="103" t="s">
        <v>1135</v>
      </c>
      <c r="N20" s="104" t="s">
        <v>325</v>
      </c>
      <c r="O20" s="103" t="s">
        <v>237</v>
      </c>
      <c r="P20" s="103" t="s">
        <v>36</v>
      </c>
      <c r="Q20" s="103" t="s">
        <v>623</v>
      </c>
      <c r="R20" s="117" t="s">
        <v>624</v>
      </c>
      <c r="S20" s="104">
        <v>44054</v>
      </c>
      <c r="T20" s="105">
        <v>20202150505381</v>
      </c>
      <c r="U20" s="103" t="s">
        <v>24</v>
      </c>
      <c r="V20" s="106">
        <v>44553</v>
      </c>
      <c r="W20" s="51"/>
      <c r="X20" s="51"/>
      <c r="Y20" s="51"/>
      <c r="Z20" s="51"/>
    </row>
    <row r="21" spans="1:26" ht="63.75" customHeight="1">
      <c r="A21" s="102">
        <v>37</v>
      </c>
      <c r="B21" s="103">
        <v>2002</v>
      </c>
      <c r="C21" s="103" t="s">
        <v>40</v>
      </c>
      <c r="D21" s="103" t="s">
        <v>412</v>
      </c>
      <c r="E21" s="103" t="s">
        <v>413</v>
      </c>
      <c r="F21" s="103" t="s">
        <v>414</v>
      </c>
      <c r="G21" s="103" t="s">
        <v>593</v>
      </c>
      <c r="H21" s="107" t="s">
        <v>415</v>
      </c>
      <c r="I21" s="103" t="s">
        <v>29</v>
      </c>
      <c r="J21" s="103" t="s">
        <v>416</v>
      </c>
      <c r="K21" s="103" t="s">
        <v>27</v>
      </c>
      <c r="L21" s="104" t="s">
        <v>27</v>
      </c>
      <c r="M21" s="103" t="s">
        <v>417</v>
      </c>
      <c r="N21" s="104">
        <v>44339</v>
      </c>
      <c r="O21" s="103" t="s">
        <v>258</v>
      </c>
      <c r="P21" s="103" t="s">
        <v>36</v>
      </c>
      <c r="Q21" s="103" t="s">
        <v>419</v>
      </c>
      <c r="R21" s="117" t="s">
        <v>418</v>
      </c>
      <c r="S21" s="104">
        <v>44012</v>
      </c>
      <c r="T21" s="105">
        <v>20202150415411</v>
      </c>
      <c r="U21" s="103" t="s">
        <v>24</v>
      </c>
      <c r="V21" s="106">
        <v>44339</v>
      </c>
      <c r="W21" s="51"/>
      <c r="X21" s="51"/>
      <c r="Y21" s="51"/>
      <c r="Z21" s="51"/>
    </row>
    <row r="22" spans="1:26" s="1" customFormat="1" ht="63.75" customHeight="1">
      <c r="A22" s="102">
        <v>38</v>
      </c>
      <c r="B22" s="103">
        <v>2002</v>
      </c>
      <c r="C22" s="103" t="s">
        <v>40</v>
      </c>
      <c r="D22" s="103" t="s">
        <v>332</v>
      </c>
      <c r="E22" s="103" t="s">
        <v>41</v>
      </c>
      <c r="F22" s="103" t="s">
        <v>333</v>
      </c>
      <c r="G22" s="103" t="s">
        <v>540</v>
      </c>
      <c r="H22" s="103" t="s">
        <v>334</v>
      </c>
      <c r="I22" s="103" t="s">
        <v>22</v>
      </c>
      <c r="J22" s="103" t="s">
        <v>390</v>
      </c>
      <c r="K22" s="103" t="s">
        <v>27</v>
      </c>
      <c r="L22" s="104" t="s">
        <v>27</v>
      </c>
      <c r="M22" s="103" t="s">
        <v>335</v>
      </c>
      <c r="N22" s="104" t="s">
        <v>391</v>
      </c>
      <c r="O22" s="103" t="s">
        <v>258</v>
      </c>
      <c r="P22" s="103" t="s">
        <v>23</v>
      </c>
      <c r="Q22" s="103" t="s">
        <v>336</v>
      </c>
      <c r="R22" s="127" t="s">
        <v>337</v>
      </c>
      <c r="S22" s="104">
        <v>43921</v>
      </c>
      <c r="T22" s="105">
        <v>20202150294871</v>
      </c>
      <c r="U22" s="103" t="s">
        <v>24</v>
      </c>
      <c r="V22" s="106">
        <v>44285</v>
      </c>
    </row>
    <row r="23" spans="1:26" s="1" customFormat="1" ht="63.75" customHeight="1">
      <c r="A23" s="102">
        <v>54</v>
      </c>
      <c r="B23" s="103">
        <v>2002</v>
      </c>
      <c r="C23" s="103" t="s">
        <v>45</v>
      </c>
      <c r="D23" s="103" t="s">
        <v>495</v>
      </c>
      <c r="E23" s="103" t="s">
        <v>496</v>
      </c>
      <c r="F23" s="103" t="s">
        <v>497</v>
      </c>
      <c r="G23" s="103" t="s">
        <v>505</v>
      </c>
      <c r="H23" s="107" t="s">
        <v>498</v>
      </c>
      <c r="I23" s="103" t="s">
        <v>37</v>
      </c>
      <c r="J23" s="103" t="s">
        <v>499</v>
      </c>
      <c r="K23" s="103" t="s">
        <v>27</v>
      </c>
      <c r="L23" s="104" t="s">
        <v>27</v>
      </c>
      <c r="M23" s="103" t="s">
        <v>500</v>
      </c>
      <c r="N23" s="104" t="s">
        <v>501</v>
      </c>
      <c r="O23" s="103" t="s">
        <v>502</v>
      </c>
      <c r="P23" s="103" t="s">
        <v>23</v>
      </c>
      <c r="Q23" s="103" t="s">
        <v>503</v>
      </c>
      <c r="R23" s="117" t="s">
        <v>504</v>
      </c>
      <c r="S23" s="104">
        <v>43844</v>
      </c>
      <c r="T23" s="105">
        <v>20202150033601</v>
      </c>
      <c r="U23" s="103" t="s">
        <v>24</v>
      </c>
      <c r="V23" s="106">
        <v>44210</v>
      </c>
    </row>
    <row r="24" spans="1:26" ht="52.5" customHeight="1">
      <c r="A24" s="102">
        <v>68</v>
      </c>
      <c r="B24" s="103">
        <v>2002</v>
      </c>
      <c r="C24" s="103" t="s">
        <v>20</v>
      </c>
      <c r="D24" s="103" t="s">
        <v>338</v>
      </c>
      <c r="E24" s="103" t="s">
        <v>339</v>
      </c>
      <c r="F24" s="103" t="s">
        <v>340</v>
      </c>
      <c r="G24" s="103" t="s">
        <v>401</v>
      </c>
      <c r="H24" s="107" t="s">
        <v>344</v>
      </c>
      <c r="I24" s="103" t="s">
        <v>31</v>
      </c>
      <c r="J24" s="103" t="s">
        <v>399</v>
      </c>
      <c r="K24" s="103" t="s">
        <v>341</v>
      </c>
      <c r="L24" s="104" t="s">
        <v>400</v>
      </c>
      <c r="M24" s="103" t="s">
        <v>342</v>
      </c>
      <c r="N24" s="104" t="s">
        <v>400</v>
      </c>
      <c r="O24" s="103" t="s">
        <v>357</v>
      </c>
      <c r="P24" s="103" t="s">
        <v>23</v>
      </c>
      <c r="Q24" s="103" t="s">
        <v>340</v>
      </c>
      <c r="R24" s="117" t="s">
        <v>343</v>
      </c>
      <c r="S24" s="104">
        <v>43935</v>
      </c>
      <c r="T24" s="105">
        <v>20202150309181</v>
      </c>
      <c r="U24" s="103" t="s">
        <v>24</v>
      </c>
      <c r="V24" s="106">
        <v>44300</v>
      </c>
      <c r="W24" s="51"/>
      <c r="X24" s="51"/>
      <c r="Y24" s="51"/>
      <c r="Z24" s="51"/>
    </row>
    <row r="25" spans="1:26" ht="52.5" customHeight="1">
      <c r="A25" s="96">
        <v>75</v>
      </c>
      <c r="B25" s="97">
        <v>2002</v>
      </c>
      <c r="C25" s="97" t="s">
        <v>40</v>
      </c>
      <c r="D25" s="97" t="s">
        <v>369</v>
      </c>
      <c r="E25" s="97" t="s">
        <v>43</v>
      </c>
      <c r="F25" s="97" t="s">
        <v>238</v>
      </c>
      <c r="G25" s="97" t="s">
        <v>239</v>
      </c>
      <c r="H25" s="118" t="s">
        <v>240</v>
      </c>
      <c r="I25" s="97" t="s">
        <v>22</v>
      </c>
      <c r="J25" s="97" t="s">
        <v>453</v>
      </c>
      <c r="K25" s="97" t="s">
        <v>27</v>
      </c>
      <c r="L25" s="101" t="s">
        <v>27</v>
      </c>
      <c r="M25" s="97" t="s">
        <v>370</v>
      </c>
      <c r="N25" s="101" t="s">
        <v>454</v>
      </c>
      <c r="O25" s="97" t="s">
        <v>258</v>
      </c>
      <c r="P25" s="97" t="s">
        <v>23</v>
      </c>
      <c r="Q25" s="97" t="s">
        <v>241</v>
      </c>
      <c r="R25" s="98" t="s">
        <v>371</v>
      </c>
      <c r="S25" s="101">
        <v>43790</v>
      </c>
      <c r="T25" s="99">
        <v>20192151295331</v>
      </c>
      <c r="U25" s="97" t="s">
        <v>24</v>
      </c>
      <c r="V25" s="100">
        <v>44161</v>
      </c>
      <c r="W25" s="51"/>
      <c r="X25" s="51"/>
      <c r="Y25" s="51"/>
      <c r="Z25" s="51"/>
    </row>
    <row r="26" spans="1:26" ht="52.5" customHeight="1">
      <c r="A26" s="56">
        <v>87</v>
      </c>
      <c r="B26" s="57">
        <v>2002</v>
      </c>
      <c r="C26" s="57" t="s">
        <v>20</v>
      </c>
      <c r="D26" s="57" t="s">
        <v>912</v>
      </c>
      <c r="E26" s="57" t="s">
        <v>913</v>
      </c>
      <c r="F26" s="57" t="s">
        <v>914</v>
      </c>
      <c r="G26" s="57" t="s">
        <v>915</v>
      </c>
      <c r="H26" s="57" t="s">
        <v>916</v>
      </c>
      <c r="I26" s="57" t="s">
        <v>29</v>
      </c>
      <c r="J26" s="57" t="s">
        <v>917</v>
      </c>
      <c r="K26" s="57" t="s">
        <v>918</v>
      </c>
      <c r="L26" s="59" t="s">
        <v>919</v>
      </c>
      <c r="M26" s="57" t="s">
        <v>920</v>
      </c>
      <c r="N26" s="59" t="s">
        <v>919</v>
      </c>
      <c r="O26" s="57" t="s">
        <v>30</v>
      </c>
      <c r="P26" s="57" t="s">
        <v>23</v>
      </c>
      <c r="Q26" s="57" t="s">
        <v>921</v>
      </c>
      <c r="R26" s="58" t="s">
        <v>922</v>
      </c>
      <c r="S26" s="59">
        <v>43860</v>
      </c>
      <c r="T26" s="60">
        <v>20202150095061</v>
      </c>
      <c r="U26" s="57" t="s">
        <v>24</v>
      </c>
      <c r="V26" s="61">
        <v>44226</v>
      </c>
      <c r="W26" s="51"/>
      <c r="X26" s="51"/>
      <c r="Y26" s="51"/>
      <c r="Z26" s="51"/>
    </row>
    <row r="27" spans="1:26" ht="71.25" customHeight="1">
      <c r="A27" s="96">
        <v>88</v>
      </c>
      <c r="B27" s="97">
        <v>2002</v>
      </c>
      <c r="C27" s="97" t="s">
        <v>40</v>
      </c>
      <c r="D27" s="97" t="s">
        <v>727</v>
      </c>
      <c r="E27" s="97" t="s">
        <v>728</v>
      </c>
      <c r="F27" s="97" t="s">
        <v>729</v>
      </c>
      <c r="G27" s="97" t="s">
        <v>730</v>
      </c>
      <c r="H27" s="118" t="s">
        <v>731</v>
      </c>
      <c r="I27" s="97" t="s">
        <v>429</v>
      </c>
      <c r="J27" s="97" t="s">
        <v>732</v>
      </c>
      <c r="K27" s="97" t="s">
        <v>27</v>
      </c>
      <c r="L27" s="101" t="s">
        <v>27</v>
      </c>
      <c r="M27" s="97" t="s">
        <v>733</v>
      </c>
      <c r="N27" s="101" t="s">
        <v>734</v>
      </c>
      <c r="O27" s="97" t="s">
        <v>258</v>
      </c>
      <c r="P27" s="97" t="s">
        <v>23</v>
      </c>
      <c r="Q27" s="97" t="s">
        <v>735</v>
      </c>
      <c r="R27" s="98" t="s">
        <v>736</v>
      </c>
      <c r="S27" s="101">
        <v>43763</v>
      </c>
      <c r="T27" s="99">
        <v>20192151193791</v>
      </c>
      <c r="U27" s="97" t="s">
        <v>24</v>
      </c>
      <c r="V27" s="100">
        <v>44129</v>
      </c>
      <c r="W27" s="51"/>
      <c r="X27" s="51"/>
      <c r="Y27" s="51"/>
      <c r="Z27" s="51"/>
    </row>
    <row r="28" spans="1:26" ht="59.25" customHeight="1">
      <c r="A28" s="56">
        <v>89</v>
      </c>
      <c r="B28" s="57">
        <v>2002</v>
      </c>
      <c r="C28" s="57" t="s">
        <v>38</v>
      </c>
      <c r="D28" s="57" t="s">
        <v>330</v>
      </c>
      <c r="E28" s="57" t="s">
        <v>331</v>
      </c>
      <c r="F28" s="57" t="s">
        <v>456</v>
      </c>
      <c r="G28" s="57" t="s">
        <v>459</v>
      </c>
      <c r="H28" s="57" t="s">
        <v>438</v>
      </c>
      <c r="I28" s="57" t="s">
        <v>29</v>
      </c>
      <c r="J28" s="57" t="s">
        <v>551</v>
      </c>
      <c r="K28" s="57" t="s">
        <v>552</v>
      </c>
      <c r="L28" s="59" t="s">
        <v>552</v>
      </c>
      <c r="M28" s="57" t="s">
        <v>880</v>
      </c>
      <c r="N28" s="59" t="s">
        <v>325</v>
      </c>
      <c r="O28" s="57" t="s">
        <v>237</v>
      </c>
      <c r="P28" s="57" t="s">
        <v>36</v>
      </c>
      <c r="Q28" s="57" t="s">
        <v>623</v>
      </c>
      <c r="R28" s="58" t="s">
        <v>624</v>
      </c>
      <c r="S28" s="59">
        <v>43840</v>
      </c>
      <c r="T28" s="60">
        <v>20202150023861</v>
      </c>
      <c r="U28" s="57" t="s">
        <v>24</v>
      </c>
      <c r="V28" s="61">
        <v>44268</v>
      </c>
      <c r="W28" s="51"/>
      <c r="X28" s="51"/>
      <c r="Y28" s="51"/>
      <c r="Z28" s="51"/>
    </row>
    <row r="29" spans="1:26" ht="69.75" customHeight="1">
      <c r="A29" s="56">
        <v>105</v>
      </c>
      <c r="B29" s="57">
        <v>2002</v>
      </c>
      <c r="C29" s="57" t="s">
        <v>45</v>
      </c>
      <c r="D29" s="57" t="s">
        <v>1117</v>
      </c>
      <c r="E29" s="57" t="s">
        <v>1118</v>
      </c>
      <c r="F29" s="57" t="s">
        <v>1121</v>
      </c>
      <c r="G29" s="57" t="s">
        <v>1119</v>
      </c>
      <c r="H29" s="57">
        <v>3188007881</v>
      </c>
      <c r="I29" s="57" t="s">
        <v>31</v>
      </c>
      <c r="J29" s="57" t="s">
        <v>1120</v>
      </c>
      <c r="K29" s="57" t="s">
        <v>261</v>
      </c>
      <c r="L29" s="59" t="s">
        <v>27</v>
      </c>
      <c r="M29" s="57" t="s">
        <v>1136</v>
      </c>
      <c r="N29" s="59" t="s">
        <v>325</v>
      </c>
      <c r="O29" s="57" t="s">
        <v>237</v>
      </c>
      <c r="P29" s="57" t="s">
        <v>23</v>
      </c>
      <c r="Q29" s="57" t="s">
        <v>1137</v>
      </c>
      <c r="R29" s="117" t="s">
        <v>1138</v>
      </c>
      <c r="S29" s="59">
        <v>44057</v>
      </c>
      <c r="T29" s="60">
        <v>20202150513941</v>
      </c>
      <c r="U29" s="57" t="s">
        <v>24</v>
      </c>
      <c r="V29" s="61">
        <v>44422</v>
      </c>
      <c r="W29" s="51"/>
      <c r="X29" s="51"/>
      <c r="Y29" s="51"/>
      <c r="Z29" s="51"/>
    </row>
    <row r="30" spans="1:26" ht="69" customHeight="1">
      <c r="A30" s="56">
        <v>114</v>
      </c>
      <c r="B30" s="57">
        <v>2003</v>
      </c>
      <c r="C30" s="57" t="s">
        <v>45</v>
      </c>
      <c r="D30" s="57" t="s">
        <v>509</v>
      </c>
      <c r="E30" s="57" t="s">
        <v>510</v>
      </c>
      <c r="F30" s="57" t="s">
        <v>511</v>
      </c>
      <c r="G30" s="57" t="s">
        <v>517</v>
      </c>
      <c r="H30" s="57" t="s">
        <v>512</v>
      </c>
      <c r="I30" s="57" t="s">
        <v>46</v>
      </c>
      <c r="J30" s="57" t="s">
        <v>513</v>
      </c>
      <c r="K30" s="57" t="s">
        <v>27</v>
      </c>
      <c r="L30" s="59" t="s">
        <v>27</v>
      </c>
      <c r="M30" s="57" t="s">
        <v>933</v>
      </c>
      <c r="N30" s="59" t="s">
        <v>325</v>
      </c>
      <c r="O30" s="57" t="s">
        <v>237</v>
      </c>
      <c r="P30" s="57" t="s">
        <v>23</v>
      </c>
      <c r="Q30" s="57" t="s">
        <v>511</v>
      </c>
      <c r="R30" s="117" t="s">
        <v>934</v>
      </c>
      <c r="S30" s="59">
        <v>43867</v>
      </c>
      <c r="T30" s="60">
        <v>20202150130831</v>
      </c>
      <c r="U30" s="57" t="s">
        <v>24</v>
      </c>
      <c r="V30" s="61">
        <v>44239</v>
      </c>
      <c r="W30" s="51"/>
      <c r="X30" s="51"/>
      <c r="Y30" s="51"/>
      <c r="Z30" s="51"/>
    </row>
    <row r="31" spans="1:26" ht="60.75" customHeight="1">
      <c r="A31" s="96">
        <v>123</v>
      </c>
      <c r="B31" s="97">
        <v>2003</v>
      </c>
      <c r="C31" s="97" t="s">
        <v>40</v>
      </c>
      <c r="D31" s="97" t="s">
        <v>42</v>
      </c>
      <c r="E31" s="97" t="s">
        <v>43</v>
      </c>
      <c r="F31" s="97" t="s">
        <v>238</v>
      </c>
      <c r="G31" s="97" t="s">
        <v>239</v>
      </c>
      <c r="H31" s="118" t="s">
        <v>240</v>
      </c>
      <c r="I31" s="97" t="s">
        <v>35</v>
      </c>
      <c r="J31" s="97" t="s">
        <v>243</v>
      </c>
      <c r="K31" s="97" t="s">
        <v>27</v>
      </c>
      <c r="L31" s="101" t="s">
        <v>27</v>
      </c>
      <c r="M31" s="97" t="s">
        <v>372</v>
      </c>
      <c r="N31" s="101" t="s">
        <v>455</v>
      </c>
      <c r="O31" s="97" t="s">
        <v>258</v>
      </c>
      <c r="P31" s="97" t="s">
        <v>23</v>
      </c>
      <c r="Q31" s="97" t="s">
        <v>241</v>
      </c>
      <c r="R31" s="98" t="s">
        <v>242</v>
      </c>
      <c r="S31" s="101">
        <v>43789</v>
      </c>
      <c r="T31" s="99">
        <v>20192151290841</v>
      </c>
      <c r="U31" s="97" t="s">
        <v>24</v>
      </c>
      <c r="V31" s="100">
        <v>44158</v>
      </c>
      <c r="W31" s="51"/>
      <c r="X31" s="51"/>
      <c r="Y31" s="51"/>
      <c r="Z31" s="51"/>
    </row>
    <row r="32" spans="1:26" ht="69" customHeight="1">
      <c r="A32" s="56">
        <v>132</v>
      </c>
      <c r="B32" s="57">
        <v>2003</v>
      </c>
      <c r="C32" s="57" t="s">
        <v>45</v>
      </c>
      <c r="D32" s="57" t="s">
        <v>47</v>
      </c>
      <c r="E32" s="57" t="s">
        <v>270</v>
      </c>
      <c r="F32" s="57" t="s">
        <v>271</v>
      </c>
      <c r="G32" s="57" t="s">
        <v>274</v>
      </c>
      <c r="H32" s="57" t="s">
        <v>272</v>
      </c>
      <c r="I32" s="57" t="s">
        <v>29</v>
      </c>
      <c r="J32" s="57" t="s">
        <v>273</v>
      </c>
      <c r="K32" s="57" t="s">
        <v>27</v>
      </c>
      <c r="L32" s="57" t="s">
        <v>27</v>
      </c>
      <c r="M32" s="57" t="s">
        <v>877</v>
      </c>
      <c r="N32" s="57" t="s">
        <v>325</v>
      </c>
      <c r="O32" s="57" t="s">
        <v>237</v>
      </c>
      <c r="P32" s="57" t="s">
        <v>36</v>
      </c>
      <c r="Q32" s="57" t="s">
        <v>271</v>
      </c>
      <c r="R32" s="58" t="s">
        <v>107</v>
      </c>
      <c r="S32" s="59">
        <v>43818</v>
      </c>
      <c r="T32" s="60">
        <v>20192151435161</v>
      </c>
      <c r="U32" s="59" t="s">
        <v>24</v>
      </c>
      <c r="V32" s="61">
        <v>44198</v>
      </c>
      <c r="W32" s="51"/>
      <c r="X32" s="51"/>
      <c r="Y32" s="51"/>
      <c r="Z32" s="51"/>
    </row>
    <row r="33" spans="1:26" ht="60.75" customHeight="1">
      <c r="A33" s="56">
        <v>139</v>
      </c>
      <c r="B33" s="57">
        <v>2003</v>
      </c>
      <c r="C33" s="57" t="s">
        <v>263</v>
      </c>
      <c r="D33" s="57" t="s">
        <v>345</v>
      </c>
      <c r="E33" s="57" t="s">
        <v>346</v>
      </c>
      <c r="F33" s="57" t="s">
        <v>347</v>
      </c>
      <c r="G33" s="57" t="s">
        <v>406</v>
      </c>
      <c r="H33" s="57" t="s">
        <v>402</v>
      </c>
      <c r="I33" s="57" t="s">
        <v>50</v>
      </c>
      <c r="J33" s="57" t="s">
        <v>403</v>
      </c>
      <c r="K33" s="57" t="s">
        <v>348</v>
      </c>
      <c r="L33" s="57">
        <v>45632</v>
      </c>
      <c r="M33" s="57" t="s">
        <v>349</v>
      </c>
      <c r="N33" s="57" t="s">
        <v>404</v>
      </c>
      <c r="O33" s="57" t="s">
        <v>350</v>
      </c>
      <c r="P33" s="57" t="s">
        <v>23</v>
      </c>
      <c r="Q33" s="57" t="s">
        <v>405</v>
      </c>
      <c r="R33" s="58" t="s">
        <v>351</v>
      </c>
      <c r="S33" s="59">
        <v>43882</v>
      </c>
      <c r="T33" s="60">
        <v>20202150180511</v>
      </c>
      <c r="U33" s="59" t="s">
        <v>24</v>
      </c>
      <c r="V33" s="61">
        <v>44260</v>
      </c>
      <c r="W33" s="51"/>
      <c r="X33" s="51"/>
      <c r="Y33" s="51"/>
      <c r="Z33" s="51"/>
    </row>
    <row r="34" spans="1:26" ht="60.75" customHeight="1">
      <c r="A34" s="56">
        <v>164</v>
      </c>
      <c r="B34" s="57">
        <v>2004</v>
      </c>
      <c r="C34" s="57" t="s">
        <v>40</v>
      </c>
      <c r="D34" s="57" t="s">
        <v>891</v>
      </c>
      <c r="E34" s="57" t="s">
        <v>892</v>
      </c>
      <c r="F34" s="57" t="s">
        <v>898</v>
      </c>
      <c r="G34" s="57" t="s">
        <v>893</v>
      </c>
      <c r="H34" s="57" t="s">
        <v>894</v>
      </c>
      <c r="I34" s="57" t="s">
        <v>44</v>
      </c>
      <c r="J34" s="57" t="s">
        <v>895</v>
      </c>
      <c r="K34" s="57" t="s">
        <v>27</v>
      </c>
      <c r="L34" s="59" t="s">
        <v>27</v>
      </c>
      <c r="M34" s="57" t="s">
        <v>896</v>
      </c>
      <c r="N34" s="59" t="s">
        <v>897</v>
      </c>
      <c r="O34" s="57" t="s">
        <v>258</v>
      </c>
      <c r="P34" s="57" t="s">
        <v>23</v>
      </c>
      <c r="Q34" s="57" t="s">
        <v>898</v>
      </c>
      <c r="R34" s="117" t="s">
        <v>899</v>
      </c>
      <c r="S34" s="59">
        <v>43833</v>
      </c>
      <c r="T34" s="60">
        <v>20202150002651</v>
      </c>
      <c r="U34" s="57" t="s">
        <v>24</v>
      </c>
      <c r="V34" s="61">
        <v>44199</v>
      </c>
      <c r="W34" s="51"/>
      <c r="X34" s="51"/>
      <c r="Y34" s="51"/>
      <c r="Z34" s="51"/>
    </row>
    <row r="35" spans="1:26" ht="73.5" customHeight="1">
      <c r="A35" s="56">
        <v>170</v>
      </c>
      <c r="B35" s="57">
        <v>2004</v>
      </c>
      <c r="C35" s="57" t="s">
        <v>20</v>
      </c>
      <c r="D35" s="57" t="s">
        <v>737</v>
      </c>
      <c r="E35" s="57" t="s">
        <v>738</v>
      </c>
      <c r="F35" s="57" t="s">
        <v>739</v>
      </c>
      <c r="G35" s="57" t="s">
        <v>740</v>
      </c>
      <c r="H35" s="57" t="s">
        <v>741</v>
      </c>
      <c r="I35" s="57" t="s">
        <v>742</v>
      </c>
      <c r="J35" s="57" t="s">
        <v>743</v>
      </c>
      <c r="K35" s="57" t="s">
        <v>744</v>
      </c>
      <c r="L35" s="59" t="s">
        <v>745</v>
      </c>
      <c r="M35" s="57" t="s">
        <v>746</v>
      </c>
      <c r="N35" s="59" t="s">
        <v>745</v>
      </c>
      <c r="O35" s="57" t="s">
        <v>357</v>
      </c>
      <c r="P35" s="57" t="s">
        <v>649</v>
      </c>
      <c r="Q35" s="57" t="s">
        <v>739</v>
      </c>
      <c r="R35" s="117" t="s">
        <v>747</v>
      </c>
      <c r="S35" s="59">
        <v>44074</v>
      </c>
      <c r="T35" s="60">
        <v>20202150561371</v>
      </c>
      <c r="U35" s="57" t="s">
        <v>24</v>
      </c>
      <c r="V35" s="61">
        <v>44501</v>
      </c>
      <c r="W35" s="51"/>
      <c r="X35" s="51"/>
      <c r="Y35" s="51"/>
      <c r="Z35" s="51"/>
    </row>
    <row r="36" spans="1:26" ht="73.5" customHeight="1">
      <c r="A36" s="56">
        <v>179</v>
      </c>
      <c r="B36" s="57">
        <v>2004</v>
      </c>
      <c r="C36" s="57" t="s">
        <v>263</v>
      </c>
      <c r="D36" s="57" t="s">
        <v>1071</v>
      </c>
      <c r="E36" s="57" t="s">
        <v>1072</v>
      </c>
      <c r="F36" s="57" t="s">
        <v>1073</v>
      </c>
      <c r="G36" s="57" t="s">
        <v>1074</v>
      </c>
      <c r="H36" s="57" t="s">
        <v>1075</v>
      </c>
      <c r="I36" s="57" t="s">
        <v>31</v>
      </c>
      <c r="J36" s="57" t="s">
        <v>1076</v>
      </c>
      <c r="K36" s="57" t="s">
        <v>1077</v>
      </c>
      <c r="L36" s="59" t="s">
        <v>1078</v>
      </c>
      <c r="M36" s="57" t="s">
        <v>1081</v>
      </c>
      <c r="N36" s="59" t="s">
        <v>325</v>
      </c>
      <c r="O36" s="57" t="s">
        <v>28</v>
      </c>
      <c r="P36" s="57" t="s">
        <v>23</v>
      </c>
      <c r="Q36" s="57" t="s">
        <v>1079</v>
      </c>
      <c r="R36" s="117" t="s">
        <v>1080</v>
      </c>
      <c r="S36" s="59">
        <v>44012</v>
      </c>
      <c r="T36" s="60">
        <v>20202150415401</v>
      </c>
      <c r="U36" s="57" t="s">
        <v>24</v>
      </c>
      <c r="V36" s="61">
        <v>44377</v>
      </c>
      <c r="W36" s="51"/>
      <c r="X36" s="51"/>
      <c r="Y36" s="51"/>
      <c r="Z36" s="51"/>
    </row>
    <row r="37" spans="1:26" ht="63" customHeight="1">
      <c r="A37" s="96">
        <v>181</v>
      </c>
      <c r="B37" s="97">
        <v>2005</v>
      </c>
      <c r="C37" s="97" t="s">
        <v>45</v>
      </c>
      <c r="D37" s="97" t="s">
        <v>786</v>
      </c>
      <c r="E37" s="97" t="s">
        <v>787</v>
      </c>
      <c r="F37" s="97" t="s">
        <v>788</v>
      </c>
      <c r="G37" s="97" t="s">
        <v>789</v>
      </c>
      <c r="H37" s="118" t="s">
        <v>790</v>
      </c>
      <c r="I37" s="97" t="s">
        <v>29</v>
      </c>
      <c r="J37" s="97" t="s">
        <v>791</v>
      </c>
      <c r="K37" s="97" t="s">
        <v>27</v>
      </c>
      <c r="L37" s="101" t="s">
        <v>27</v>
      </c>
      <c r="M37" s="97" t="s">
        <v>794</v>
      </c>
      <c r="N37" s="101" t="s">
        <v>325</v>
      </c>
      <c r="O37" s="97" t="s">
        <v>237</v>
      </c>
      <c r="P37" s="97" t="s">
        <v>36</v>
      </c>
      <c r="Q37" s="97" t="s">
        <v>792</v>
      </c>
      <c r="R37" s="98" t="s">
        <v>793</v>
      </c>
      <c r="S37" s="101">
        <v>43775</v>
      </c>
      <c r="T37" s="99">
        <v>20192151243121</v>
      </c>
      <c r="U37" s="97" t="s">
        <v>24</v>
      </c>
      <c r="V37" s="100">
        <v>44141</v>
      </c>
      <c r="W37" s="51"/>
      <c r="X37" s="51"/>
      <c r="Y37" s="51"/>
      <c r="Z37" s="51"/>
    </row>
    <row r="38" spans="1:26" ht="68.25" customHeight="1">
      <c r="A38" s="56">
        <v>187</v>
      </c>
      <c r="B38" s="57">
        <v>2005</v>
      </c>
      <c r="C38" s="57" t="s">
        <v>40</v>
      </c>
      <c r="D38" s="57" t="s">
        <v>33</v>
      </c>
      <c r="E38" s="57" t="s">
        <v>34</v>
      </c>
      <c r="F38" s="57" t="s">
        <v>942</v>
      </c>
      <c r="G38" s="57" t="s">
        <v>556</v>
      </c>
      <c r="H38" s="57" t="s">
        <v>536</v>
      </c>
      <c r="I38" s="57" t="s">
        <v>22</v>
      </c>
      <c r="J38" s="57" t="s">
        <v>539</v>
      </c>
      <c r="K38" s="57" t="s">
        <v>27</v>
      </c>
      <c r="L38" s="59" t="s">
        <v>27</v>
      </c>
      <c r="M38" s="57" t="s">
        <v>537</v>
      </c>
      <c r="N38" s="59" t="s">
        <v>538</v>
      </c>
      <c r="O38" s="57" t="s">
        <v>258</v>
      </c>
      <c r="P38" s="57" t="s">
        <v>23</v>
      </c>
      <c r="Q38" s="57" t="s">
        <v>259</v>
      </c>
      <c r="R38" s="117" t="s">
        <v>260</v>
      </c>
      <c r="S38" s="59">
        <v>43888</v>
      </c>
      <c r="T38" s="60">
        <v>20202150201341</v>
      </c>
      <c r="U38" s="57" t="s">
        <v>24</v>
      </c>
      <c r="V38" s="61">
        <v>44254</v>
      </c>
      <c r="W38" s="51"/>
      <c r="X38" s="51"/>
      <c r="Y38" s="51"/>
      <c r="Z38" s="51"/>
    </row>
    <row r="39" spans="1:26" ht="68.25" customHeight="1">
      <c r="A39" s="96">
        <v>192</v>
      </c>
      <c r="B39" s="97">
        <v>2005</v>
      </c>
      <c r="C39" s="97" t="s">
        <v>45</v>
      </c>
      <c r="D39" s="97" t="s">
        <v>748</v>
      </c>
      <c r="E39" s="97" t="s">
        <v>749</v>
      </c>
      <c r="F39" s="97" t="s">
        <v>750</v>
      </c>
      <c r="G39" s="97" t="s">
        <v>751</v>
      </c>
      <c r="H39" s="118" t="s">
        <v>752</v>
      </c>
      <c r="I39" s="97" t="s">
        <v>35</v>
      </c>
      <c r="J39" s="97" t="s">
        <v>753</v>
      </c>
      <c r="K39" s="97" t="s">
        <v>27</v>
      </c>
      <c r="L39" s="101" t="s">
        <v>27</v>
      </c>
      <c r="M39" s="97" t="s">
        <v>755</v>
      </c>
      <c r="N39" s="101" t="s">
        <v>325</v>
      </c>
      <c r="O39" s="97" t="s">
        <v>387</v>
      </c>
      <c r="P39" s="97" t="s">
        <v>23</v>
      </c>
      <c r="Q39" s="97" t="s">
        <v>750</v>
      </c>
      <c r="R39" s="98" t="s">
        <v>754</v>
      </c>
      <c r="S39" s="101">
        <v>43763</v>
      </c>
      <c r="T39" s="99">
        <v>20192151193771</v>
      </c>
      <c r="U39" s="97" t="s">
        <v>24</v>
      </c>
      <c r="V39" s="100">
        <v>44129</v>
      </c>
      <c r="W39" s="51"/>
      <c r="X39" s="51"/>
      <c r="Y39" s="51"/>
      <c r="Z39" s="51"/>
    </row>
    <row r="40" spans="1:26" ht="48" customHeight="1">
      <c r="A40" s="56">
        <v>216</v>
      </c>
      <c r="B40" s="57">
        <v>2006</v>
      </c>
      <c r="C40" s="103" t="s">
        <v>38</v>
      </c>
      <c r="D40" s="103" t="s">
        <v>594</v>
      </c>
      <c r="E40" s="103" t="s">
        <v>595</v>
      </c>
      <c r="F40" s="103" t="s">
        <v>596</v>
      </c>
      <c r="G40" s="103" t="s">
        <v>597</v>
      </c>
      <c r="H40" s="107" t="s">
        <v>600</v>
      </c>
      <c r="I40" s="103" t="s">
        <v>29</v>
      </c>
      <c r="J40" s="103" t="s">
        <v>598</v>
      </c>
      <c r="K40" s="103" t="s">
        <v>27</v>
      </c>
      <c r="L40" s="104" t="s">
        <v>27</v>
      </c>
      <c r="M40" s="103" t="s">
        <v>1090</v>
      </c>
      <c r="N40" s="59" t="s">
        <v>325</v>
      </c>
      <c r="O40" s="103" t="s">
        <v>237</v>
      </c>
      <c r="P40" s="103" t="s">
        <v>36</v>
      </c>
      <c r="Q40" s="103" t="s">
        <v>599</v>
      </c>
      <c r="R40" s="58" t="s">
        <v>601</v>
      </c>
      <c r="S40" s="104">
        <v>44018</v>
      </c>
      <c r="T40" s="105">
        <v>20202150427541</v>
      </c>
      <c r="U40" s="103" t="s">
        <v>24</v>
      </c>
      <c r="V40" s="106">
        <v>44389</v>
      </c>
      <c r="W40" s="51"/>
      <c r="X40" s="51"/>
      <c r="Y40" s="51"/>
      <c r="Z40" s="51"/>
    </row>
    <row r="41" spans="1:26" ht="48" customHeight="1">
      <c r="A41" s="56">
        <v>264</v>
      </c>
      <c r="B41" s="57">
        <v>2008</v>
      </c>
      <c r="C41" s="103" t="s">
        <v>20</v>
      </c>
      <c r="D41" s="103" t="s">
        <v>945</v>
      </c>
      <c r="E41" s="103" t="s">
        <v>946</v>
      </c>
      <c r="F41" s="103" t="s">
        <v>945</v>
      </c>
      <c r="G41" s="103" t="s">
        <v>967</v>
      </c>
      <c r="H41" s="107" t="s">
        <v>947</v>
      </c>
      <c r="I41" s="103" t="s">
        <v>31</v>
      </c>
      <c r="J41" s="103" t="s">
        <v>948</v>
      </c>
      <c r="K41" s="103" t="s">
        <v>949</v>
      </c>
      <c r="L41" s="104" t="s">
        <v>424</v>
      </c>
      <c r="M41" s="103" t="s">
        <v>950</v>
      </c>
      <c r="N41" s="59" t="s">
        <v>424</v>
      </c>
      <c r="O41" s="103" t="s">
        <v>357</v>
      </c>
      <c r="P41" s="103" t="s">
        <v>23</v>
      </c>
      <c r="Q41" s="103" t="s">
        <v>951</v>
      </c>
      <c r="R41" s="58" t="s">
        <v>952</v>
      </c>
      <c r="S41" s="104">
        <v>43888</v>
      </c>
      <c r="T41" s="105">
        <v>20202150199521</v>
      </c>
      <c r="U41" s="103" t="s">
        <v>24</v>
      </c>
      <c r="V41" s="106">
        <v>44254</v>
      </c>
      <c r="W41" s="51"/>
      <c r="X41" s="51"/>
      <c r="Y41" s="51"/>
      <c r="Z41" s="51"/>
    </row>
    <row r="42" spans="1:26" ht="48" customHeight="1">
      <c r="A42" s="56">
        <v>270</v>
      </c>
      <c r="B42" s="57">
        <v>2008</v>
      </c>
      <c r="C42" s="103" t="s">
        <v>45</v>
      </c>
      <c r="D42" s="103" t="s">
        <v>999</v>
      </c>
      <c r="E42" s="103" t="s">
        <v>1000</v>
      </c>
      <c r="F42" s="103" t="s">
        <v>1001</v>
      </c>
      <c r="G42" s="103" t="s">
        <v>1002</v>
      </c>
      <c r="H42" s="107" t="s">
        <v>1006</v>
      </c>
      <c r="I42" s="103" t="s">
        <v>29</v>
      </c>
      <c r="J42" s="103" t="s">
        <v>1004</v>
      </c>
      <c r="K42" s="103" t="s">
        <v>27</v>
      </c>
      <c r="L42" s="104" t="s">
        <v>27</v>
      </c>
      <c r="M42" s="103" t="s">
        <v>1003</v>
      </c>
      <c r="N42" s="59" t="s">
        <v>325</v>
      </c>
      <c r="O42" s="103" t="s">
        <v>237</v>
      </c>
      <c r="P42" s="103" t="s">
        <v>36</v>
      </c>
      <c r="Q42" s="103" t="s">
        <v>1007</v>
      </c>
      <c r="R42" s="117" t="s">
        <v>1005</v>
      </c>
      <c r="S42" s="104">
        <v>43921</v>
      </c>
      <c r="T42" s="105">
        <v>20202150294811</v>
      </c>
      <c r="U42" s="103" t="s">
        <v>24</v>
      </c>
      <c r="V42" s="106">
        <v>44286</v>
      </c>
      <c r="W42" s="51"/>
      <c r="X42" s="51"/>
      <c r="Y42" s="51"/>
      <c r="Z42" s="51"/>
    </row>
    <row r="43" spans="1:26" ht="48" customHeight="1">
      <c r="A43" s="102">
        <v>271</v>
      </c>
      <c r="B43" s="103">
        <v>2008</v>
      </c>
      <c r="C43" s="103" t="s">
        <v>45</v>
      </c>
      <c r="D43" s="103" t="s">
        <v>1159</v>
      </c>
      <c r="E43" s="103" t="s">
        <v>1160</v>
      </c>
      <c r="F43" s="103" t="s">
        <v>1161</v>
      </c>
      <c r="G43" s="103" t="s">
        <v>1162</v>
      </c>
      <c r="H43" s="107" t="s">
        <v>1163</v>
      </c>
      <c r="I43" s="103" t="s">
        <v>31</v>
      </c>
      <c r="J43" s="103" t="s">
        <v>1164</v>
      </c>
      <c r="K43" s="103" t="s">
        <v>27</v>
      </c>
      <c r="L43" s="104" t="s">
        <v>27</v>
      </c>
      <c r="M43" s="103" t="s">
        <v>1174</v>
      </c>
      <c r="N43" s="59" t="s">
        <v>325</v>
      </c>
      <c r="O43" s="103" t="s">
        <v>237</v>
      </c>
      <c r="P43" s="103" t="s">
        <v>23</v>
      </c>
      <c r="Q43" s="103" t="s">
        <v>1161</v>
      </c>
      <c r="R43" s="117" t="s">
        <v>1165</v>
      </c>
      <c r="S43" s="104">
        <v>44078</v>
      </c>
      <c r="T43" s="105">
        <v>20202150581881</v>
      </c>
      <c r="U43" s="103" t="s">
        <v>24</v>
      </c>
      <c r="V43" s="106">
        <v>44443</v>
      </c>
      <c r="W43" s="51"/>
      <c r="X43" s="51"/>
      <c r="Y43" s="51"/>
      <c r="Z43" s="51"/>
    </row>
    <row r="44" spans="1:26" ht="44.25" customHeight="1">
      <c r="A44" s="96">
        <v>278</v>
      </c>
      <c r="B44" s="97">
        <v>2008</v>
      </c>
      <c r="C44" s="97" t="s">
        <v>45</v>
      </c>
      <c r="D44" s="97" t="s">
        <v>269</v>
      </c>
      <c r="E44" s="97" t="s">
        <v>48</v>
      </c>
      <c r="F44" s="97" t="s">
        <v>49</v>
      </c>
      <c r="G44" s="97" t="s">
        <v>434</v>
      </c>
      <c r="H44" s="118" t="s">
        <v>433</v>
      </c>
      <c r="I44" s="97" t="s">
        <v>50</v>
      </c>
      <c r="J44" s="97" t="s">
        <v>295</v>
      </c>
      <c r="K44" s="97" t="s">
        <v>27</v>
      </c>
      <c r="L44" s="101" t="s">
        <v>27</v>
      </c>
      <c r="M44" s="97" t="s">
        <v>775</v>
      </c>
      <c r="N44" s="101" t="s">
        <v>325</v>
      </c>
      <c r="O44" s="97" t="s">
        <v>237</v>
      </c>
      <c r="P44" s="97" t="s">
        <v>23</v>
      </c>
      <c r="Q44" s="97" t="s">
        <v>49</v>
      </c>
      <c r="R44" s="98" t="s">
        <v>296</v>
      </c>
      <c r="S44" s="101">
        <v>43775</v>
      </c>
      <c r="T44" s="99">
        <v>20192151243131</v>
      </c>
      <c r="U44" s="97" t="s">
        <v>24</v>
      </c>
      <c r="V44" s="100">
        <v>44141</v>
      </c>
      <c r="W44" s="51"/>
      <c r="X44" s="51"/>
      <c r="Y44" s="51"/>
      <c r="Z44" s="51"/>
    </row>
    <row r="45" spans="1:26" ht="44.25" customHeight="1">
      <c r="A45" s="56">
        <v>295</v>
      </c>
      <c r="B45" s="103">
        <v>2009</v>
      </c>
      <c r="C45" s="103" t="s">
        <v>20</v>
      </c>
      <c r="D45" s="103" t="s">
        <v>33</v>
      </c>
      <c r="E45" s="103" t="s">
        <v>34</v>
      </c>
      <c r="F45" s="107" t="s">
        <v>1122</v>
      </c>
      <c r="G45" s="103" t="s">
        <v>426</v>
      </c>
      <c r="H45" s="103">
        <v>3175160588</v>
      </c>
      <c r="I45" s="103" t="s">
        <v>22</v>
      </c>
      <c r="J45" s="104" t="s">
        <v>1123</v>
      </c>
      <c r="K45" s="103" t="s">
        <v>1124</v>
      </c>
      <c r="L45" s="59" t="s">
        <v>425</v>
      </c>
      <c r="M45" s="103" t="s">
        <v>1125</v>
      </c>
      <c r="N45" s="103" t="s">
        <v>425</v>
      </c>
      <c r="O45" s="103" t="s">
        <v>28</v>
      </c>
      <c r="P45" s="103" t="s">
        <v>23</v>
      </c>
      <c r="Q45" s="104" t="s">
        <v>259</v>
      </c>
      <c r="R45" s="58" t="s">
        <v>260</v>
      </c>
      <c r="S45" s="104">
        <v>44054</v>
      </c>
      <c r="T45" s="105">
        <v>20202150505421</v>
      </c>
      <c r="U45" s="103" t="s">
        <v>24</v>
      </c>
      <c r="V45" s="106">
        <v>44408</v>
      </c>
      <c r="W45" s="51"/>
      <c r="X45" s="51"/>
      <c r="Y45" s="51"/>
      <c r="Z45" s="51"/>
    </row>
    <row r="46" spans="1:26" ht="56.25" customHeight="1">
      <c r="A46" s="102">
        <v>302</v>
      </c>
      <c r="B46" s="103">
        <v>2009</v>
      </c>
      <c r="C46" s="57" t="s">
        <v>40</v>
      </c>
      <c r="D46" s="103" t="s">
        <v>276</v>
      </c>
      <c r="E46" s="103" t="s">
        <v>25</v>
      </c>
      <c r="F46" s="103" t="s">
        <v>26</v>
      </c>
      <c r="G46" s="57" t="s">
        <v>937</v>
      </c>
      <c r="H46" s="107" t="s">
        <v>392</v>
      </c>
      <c r="I46" s="103" t="s">
        <v>22</v>
      </c>
      <c r="J46" s="103" t="s">
        <v>943</v>
      </c>
      <c r="K46" s="103" t="s">
        <v>27</v>
      </c>
      <c r="L46" s="104" t="s">
        <v>27</v>
      </c>
      <c r="M46" s="103" t="s">
        <v>939</v>
      </c>
      <c r="N46" s="59" t="s">
        <v>940</v>
      </c>
      <c r="O46" s="57" t="s">
        <v>258</v>
      </c>
      <c r="P46" s="103" t="s">
        <v>23</v>
      </c>
      <c r="Q46" s="103" t="s">
        <v>944</v>
      </c>
      <c r="R46" s="117" t="s">
        <v>941</v>
      </c>
      <c r="S46" s="104">
        <v>43878</v>
      </c>
      <c r="T46" s="105">
        <v>20202150163241</v>
      </c>
      <c r="U46" s="103" t="s">
        <v>24</v>
      </c>
      <c r="V46" s="106">
        <v>44244</v>
      </c>
      <c r="W46" s="51"/>
      <c r="X46" s="51"/>
      <c r="Y46" s="51"/>
      <c r="Z46" s="51"/>
    </row>
    <row r="47" spans="1:26" ht="48" customHeight="1">
      <c r="A47" s="102">
        <v>315</v>
      </c>
      <c r="B47" s="103">
        <v>2009</v>
      </c>
      <c r="C47" s="57" t="s">
        <v>45</v>
      </c>
      <c r="D47" s="103" t="s">
        <v>514</v>
      </c>
      <c r="E47" s="103" t="s">
        <v>515</v>
      </c>
      <c r="F47" s="103" t="s">
        <v>511</v>
      </c>
      <c r="G47" s="57" t="s">
        <v>517</v>
      </c>
      <c r="H47" s="107" t="s">
        <v>516</v>
      </c>
      <c r="I47" s="103" t="s">
        <v>46</v>
      </c>
      <c r="J47" s="103" t="s">
        <v>513</v>
      </c>
      <c r="K47" s="103" t="s">
        <v>261</v>
      </c>
      <c r="L47" s="104" t="s">
        <v>261</v>
      </c>
      <c r="M47" s="103" t="s">
        <v>935</v>
      </c>
      <c r="N47" s="59" t="s">
        <v>261</v>
      </c>
      <c r="O47" s="57" t="s">
        <v>237</v>
      </c>
      <c r="P47" s="103" t="s">
        <v>23</v>
      </c>
      <c r="Q47" s="103" t="s">
        <v>511</v>
      </c>
      <c r="R47" s="117" t="s">
        <v>934</v>
      </c>
      <c r="S47" s="104">
        <v>43867</v>
      </c>
      <c r="T47" s="105">
        <v>20202150130871</v>
      </c>
      <c r="U47" s="103" t="s">
        <v>24</v>
      </c>
      <c r="V47" s="106">
        <v>44239</v>
      </c>
      <c r="W47" s="51"/>
      <c r="X47" s="51"/>
      <c r="Y47" s="51"/>
      <c r="Z47" s="51"/>
    </row>
    <row r="48" spans="1:26" ht="48" customHeight="1">
      <c r="A48" s="102">
        <v>336</v>
      </c>
      <c r="B48" s="103">
        <v>2003</v>
      </c>
      <c r="C48" s="57" t="s">
        <v>263</v>
      </c>
      <c r="D48" s="103" t="s">
        <v>557</v>
      </c>
      <c r="E48" s="103" t="s">
        <v>558</v>
      </c>
      <c r="F48" s="103" t="s">
        <v>559</v>
      </c>
      <c r="G48" s="57" t="s">
        <v>560</v>
      </c>
      <c r="H48" s="107" t="s">
        <v>561</v>
      </c>
      <c r="I48" s="103" t="s">
        <v>50</v>
      </c>
      <c r="J48" s="103" t="s">
        <v>563</v>
      </c>
      <c r="K48" s="103" t="s">
        <v>564</v>
      </c>
      <c r="L48" s="104">
        <v>45632</v>
      </c>
      <c r="M48" s="103" t="s">
        <v>565</v>
      </c>
      <c r="N48" s="59" t="s">
        <v>566</v>
      </c>
      <c r="O48" s="57" t="s">
        <v>258</v>
      </c>
      <c r="P48" s="103" t="s">
        <v>23</v>
      </c>
      <c r="Q48" s="103" t="s">
        <v>562</v>
      </c>
      <c r="R48" s="117" t="s">
        <v>965</v>
      </c>
      <c r="S48" s="104">
        <v>43885</v>
      </c>
      <c r="T48" s="105">
        <v>20202150182871</v>
      </c>
      <c r="U48" s="103" t="s">
        <v>24</v>
      </c>
      <c r="V48" s="106">
        <v>44315</v>
      </c>
      <c r="W48" s="51"/>
      <c r="X48" s="51"/>
      <c r="Y48" s="51"/>
      <c r="Z48" s="51"/>
    </row>
    <row r="49" spans="1:26" ht="64.5" customHeight="1">
      <c r="A49" s="96">
        <v>360</v>
      </c>
      <c r="B49" s="97">
        <v>2011</v>
      </c>
      <c r="C49" s="97" t="s">
        <v>45</v>
      </c>
      <c r="D49" s="97" t="s">
        <v>714</v>
      </c>
      <c r="E49" s="97" t="s">
        <v>707</v>
      </c>
      <c r="F49" s="97" t="s">
        <v>708</v>
      </c>
      <c r="G49" s="97" t="s">
        <v>709</v>
      </c>
      <c r="H49" s="118" t="s">
        <v>710</v>
      </c>
      <c r="I49" s="97" t="s">
        <v>428</v>
      </c>
      <c r="J49" s="97" t="s">
        <v>711</v>
      </c>
      <c r="K49" s="97" t="s">
        <v>27</v>
      </c>
      <c r="L49" s="101" t="s">
        <v>27</v>
      </c>
      <c r="M49" s="97" t="s">
        <v>713</v>
      </c>
      <c r="N49" s="101" t="s">
        <v>325</v>
      </c>
      <c r="O49" s="97" t="s">
        <v>237</v>
      </c>
      <c r="P49" s="97" t="s">
        <v>23</v>
      </c>
      <c r="Q49" s="97" t="s">
        <v>708</v>
      </c>
      <c r="R49" s="120" t="s">
        <v>712</v>
      </c>
      <c r="S49" s="101">
        <v>43741</v>
      </c>
      <c r="T49" s="99">
        <v>20192151105861</v>
      </c>
      <c r="U49" s="97" t="s">
        <v>24</v>
      </c>
      <c r="V49" s="100">
        <v>44107</v>
      </c>
      <c r="W49" s="51"/>
      <c r="X49" s="51"/>
      <c r="Y49" s="51"/>
      <c r="Z49" s="51"/>
    </row>
    <row r="50" spans="1:26" ht="57.75" customHeight="1">
      <c r="A50" s="96">
        <v>372</v>
      </c>
      <c r="B50" s="97">
        <v>2011</v>
      </c>
      <c r="C50" s="97" t="s">
        <v>40</v>
      </c>
      <c r="D50" s="97" t="s">
        <v>268</v>
      </c>
      <c r="E50" s="97" t="s">
        <v>32</v>
      </c>
      <c r="F50" s="97" t="s">
        <v>476</v>
      </c>
      <c r="G50" s="97" t="s">
        <v>281</v>
      </c>
      <c r="H50" s="118" t="s">
        <v>477</v>
      </c>
      <c r="I50" s="97" t="s">
        <v>478</v>
      </c>
      <c r="J50" s="97" t="s">
        <v>479</v>
      </c>
      <c r="K50" s="97" t="s">
        <v>27</v>
      </c>
      <c r="L50" s="101" t="s">
        <v>27</v>
      </c>
      <c r="M50" s="97" t="s">
        <v>480</v>
      </c>
      <c r="N50" s="101" t="s">
        <v>795</v>
      </c>
      <c r="O50" s="97" t="s">
        <v>258</v>
      </c>
      <c r="P50" s="97" t="s">
        <v>23</v>
      </c>
      <c r="Q50" s="97" t="s">
        <v>326</v>
      </c>
      <c r="R50" s="120" t="s">
        <v>327</v>
      </c>
      <c r="S50" s="101">
        <v>43781</v>
      </c>
      <c r="T50" s="99">
        <v>20192151253011</v>
      </c>
      <c r="U50" s="97" t="s">
        <v>24</v>
      </c>
      <c r="V50" s="100">
        <v>44193</v>
      </c>
      <c r="W50" s="51"/>
      <c r="X50" s="51"/>
      <c r="Y50" s="51"/>
      <c r="Z50" s="51"/>
    </row>
    <row r="51" spans="1:26" ht="57.75" customHeight="1">
      <c r="A51" s="96">
        <v>373</v>
      </c>
      <c r="B51" s="97">
        <v>2012</v>
      </c>
      <c r="C51" s="97" t="s">
        <v>20</v>
      </c>
      <c r="D51" s="97" t="s">
        <v>868</v>
      </c>
      <c r="E51" s="97" t="s">
        <v>869</v>
      </c>
      <c r="F51" s="97" t="s">
        <v>868</v>
      </c>
      <c r="G51" s="97" t="s">
        <v>829</v>
      </c>
      <c r="H51" s="118" t="s">
        <v>870</v>
      </c>
      <c r="I51" s="97" t="s">
        <v>29</v>
      </c>
      <c r="J51" s="97" t="s">
        <v>871</v>
      </c>
      <c r="K51" s="97" t="s">
        <v>872</v>
      </c>
      <c r="L51" s="101" t="s">
        <v>873</v>
      </c>
      <c r="M51" s="97" t="s">
        <v>874</v>
      </c>
      <c r="N51" s="101" t="s">
        <v>873</v>
      </c>
      <c r="O51" s="97" t="s">
        <v>28</v>
      </c>
      <c r="P51" s="97" t="s">
        <v>23</v>
      </c>
      <c r="Q51" s="97" t="s">
        <v>868</v>
      </c>
      <c r="R51" s="120" t="s">
        <v>875</v>
      </c>
      <c r="S51" s="101">
        <v>43801</v>
      </c>
      <c r="T51" s="99">
        <v>20192151333691</v>
      </c>
      <c r="U51" s="97" t="s">
        <v>24</v>
      </c>
      <c r="V51" s="100">
        <v>44167</v>
      </c>
      <c r="W51" s="51"/>
      <c r="X51" s="51"/>
      <c r="Y51" s="51"/>
      <c r="Z51" s="51"/>
    </row>
    <row r="52" spans="1:26" ht="58.5" customHeight="1">
      <c r="A52" s="96">
        <v>420</v>
      </c>
      <c r="B52" s="97">
        <v>2015</v>
      </c>
      <c r="C52" s="97" t="s">
        <v>38</v>
      </c>
      <c r="D52" s="97" t="s">
        <v>353</v>
      </c>
      <c r="E52" s="97" t="s">
        <v>43</v>
      </c>
      <c r="F52" s="97" t="s">
        <v>238</v>
      </c>
      <c r="G52" s="97" t="s">
        <v>356</v>
      </c>
      <c r="H52" s="118" t="s">
        <v>354</v>
      </c>
      <c r="I52" s="97" t="s">
        <v>35</v>
      </c>
      <c r="J52" s="97" t="s">
        <v>355</v>
      </c>
      <c r="K52" s="97" t="s">
        <v>27</v>
      </c>
      <c r="L52" s="101" t="s">
        <v>27</v>
      </c>
      <c r="M52" s="97" t="s">
        <v>962</v>
      </c>
      <c r="N52" s="101" t="s">
        <v>325</v>
      </c>
      <c r="O52" s="97" t="s">
        <v>237</v>
      </c>
      <c r="P52" s="97" t="s">
        <v>23</v>
      </c>
      <c r="Q52" s="97" t="s">
        <v>241</v>
      </c>
      <c r="R52" s="120" t="s">
        <v>242</v>
      </c>
      <c r="S52" s="101">
        <v>43789</v>
      </c>
      <c r="T52" s="99">
        <v>20192151290901</v>
      </c>
      <c r="U52" s="97" t="s">
        <v>24</v>
      </c>
      <c r="V52" s="100">
        <v>44193</v>
      </c>
      <c r="W52" s="51"/>
      <c r="X52" s="51"/>
      <c r="Y52" s="51"/>
      <c r="Z52" s="51"/>
    </row>
    <row r="53" spans="1:26" ht="58.5" customHeight="1">
      <c r="A53" s="102">
        <v>426</v>
      </c>
      <c r="B53" s="103">
        <v>2015</v>
      </c>
      <c r="C53" s="103" t="s">
        <v>45</v>
      </c>
      <c r="D53" s="103" t="s">
        <v>953</v>
      </c>
      <c r="E53" s="103" t="s">
        <v>954</v>
      </c>
      <c r="F53" s="103" t="s">
        <v>955</v>
      </c>
      <c r="G53" s="103" t="s">
        <v>956</v>
      </c>
      <c r="H53" s="107" t="s">
        <v>957</v>
      </c>
      <c r="I53" s="103" t="s">
        <v>35</v>
      </c>
      <c r="J53" s="103" t="s">
        <v>958</v>
      </c>
      <c r="K53" s="103" t="s">
        <v>27</v>
      </c>
      <c r="L53" s="104" t="s">
        <v>27</v>
      </c>
      <c r="M53" s="103" t="s">
        <v>961</v>
      </c>
      <c r="N53" s="104" t="s">
        <v>325</v>
      </c>
      <c r="O53" s="103" t="s">
        <v>237</v>
      </c>
      <c r="P53" s="103" t="s">
        <v>23</v>
      </c>
      <c r="Q53" s="103" t="s">
        <v>959</v>
      </c>
      <c r="R53" s="117" t="s">
        <v>960</v>
      </c>
      <c r="S53" s="104">
        <v>43885</v>
      </c>
      <c r="T53" s="105">
        <v>20202150182801</v>
      </c>
      <c r="U53" s="103" t="s">
        <v>24</v>
      </c>
      <c r="V53" s="106">
        <v>44251</v>
      </c>
      <c r="W53" s="51"/>
      <c r="X53" s="51"/>
      <c r="Y53" s="51"/>
      <c r="Z53" s="51"/>
    </row>
    <row r="54" spans="1:26" ht="58.5" customHeight="1">
      <c r="A54" s="96">
        <v>429</v>
      </c>
      <c r="B54" s="97">
        <v>2015</v>
      </c>
      <c r="C54" s="97" t="s">
        <v>20</v>
      </c>
      <c r="D54" s="97" t="s">
        <v>1106</v>
      </c>
      <c r="E54" s="97" t="s">
        <v>275</v>
      </c>
      <c r="F54" s="97" t="s">
        <v>1107</v>
      </c>
      <c r="G54" s="97" t="s">
        <v>1108</v>
      </c>
      <c r="H54" s="118" t="s">
        <v>1109</v>
      </c>
      <c r="I54" s="97" t="s">
        <v>1110</v>
      </c>
      <c r="J54" s="97" t="s">
        <v>1111</v>
      </c>
      <c r="K54" s="97" t="s">
        <v>1112</v>
      </c>
      <c r="L54" s="101" t="s">
        <v>1113</v>
      </c>
      <c r="M54" s="97" t="s">
        <v>1114</v>
      </c>
      <c r="N54" s="101" t="s">
        <v>1113</v>
      </c>
      <c r="O54" s="97" t="s">
        <v>357</v>
      </c>
      <c r="P54" s="97" t="s">
        <v>262</v>
      </c>
      <c r="Q54" s="97" t="s">
        <v>1115</v>
      </c>
      <c r="R54" s="98" t="s">
        <v>1116</v>
      </c>
      <c r="S54" s="101">
        <v>43770</v>
      </c>
      <c r="T54" s="99">
        <v>20192151223351</v>
      </c>
      <c r="U54" s="97" t="s">
        <v>24</v>
      </c>
      <c r="V54" s="100">
        <v>44136</v>
      </c>
      <c r="W54" s="51"/>
      <c r="X54" s="51"/>
      <c r="Y54" s="51"/>
      <c r="Z54" s="51"/>
    </row>
    <row r="55" spans="1:26" ht="73.5" customHeight="1">
      <c r="A55" s="96">
        <v>430</v>
      </c>
      <c r="B55" s="97">
        <v>2015</v>
      </c>
      <c r="C55" s="97" t="s">
        <v>527</v>
      </c>
      <c r="D55" s="97" t="s">
        <v>264</v>
      </c>
      <c r="E55" s="97" t="s">
        <v>481</v>
      </c>
      <c r="F55" s="97" t="s">
        <v>352</v>
      </c>
      <c r="G55" s="97" t="s">
        <v>485</v>
      </c>
      <c r="H55" s="118" t="s">
        <v>482</v>
      </c>
      <c r="I55" s="97" t="s">
        <v>37</v>
      </c>
      <c r="J55" s="97" t="s">
        <v>483</v>
      </c>
      <c r="K55" s="97" t="s">
        <v>27</v>
      </c>
      <c r="L55" s="101" t="s">
        <v>27</v>
      </c>
      <c r="M55" s="97" t="s">
        <v>831</v>
      </c>
      <c r="N55" s="101" t="s">
        <v>325</v>
      </c>
      <c r="O55" s="97" t="s">
        <v>832</v>
      </c>
      <c r="P55" s="97" t="s">
        <v>23</v>
      </c>
      <c r="Q55" s="97" t="s">
        <v>484</v>
      </c>
      <c r="R55" s="120" t="s">
        <v>388</v>
      </c>
      <c r="S55" s="101">
        <v>43796</v>
      </c>
      <c r="T55" s="99">
        <v>20192151315161</v>
      </c>
      <c r="U55" s="97" t="s">
        <v>24</v>
      </c>
      <c r="V55" s="100">
        <v>44187</v>
      </c>
      <c r="W55" s="51"/>
      <c r="X55" s="51"/>
      <c r="Y55" s="51"/>
      <c r="Z55" s="51"/>
    </row>
    <row r="56" spans="1:26" ht="73.5" customHeight="1">
      <c r="A56" s="56">
        <v>432</v>
      </c>
      <c r="B56" s="57">
        <v>2016</v>
      </c>
      <c r="C56" s="57" t="s">
        <v>20</v>
      </c>
      <c r="D56" s="57" t="s">
        <v>644</v>
      </c>
      <c r="E56" s="57" t="s">
        <v>266</v>
      </c>
      <c r="F56" s="57" t="s">
        <v>267</v>
      </c>
      <c r="G56" s="57" t="s">
        <v>655</v>
      </c>
      <c r="H56" s="57" t="s">
        <v>656</v>
      </c>
      <c r="I56" s="57" t="s">
        <v>742</v>
      </c>
      <c r="J56" s="57" t="s">
        <v>657</v>
      </c>
      <c r="K56" s="57" t="s">
        <v>646</v>
      </c>
      <c r="L56" s="59" t="s">
        <v>647</v>
      </c>
      <c r="M56" s="57" t="s">
        <v>648</v>
      </c>
      <c r="N56" s="59" t="s">
        <v>647</v>
      </c>
      <c r="O56" s="57" t="s">
        <v>357</v>
      </c>
      <c r="P56" s="57" t="s">
        <v>649</v>
      </c>
      <c r="Q56" s="57" t="s">
        <v>658</v>
      </c>
      <c r="R56" s="117" t="s">
        <v>650</v>
      </c>
      <c r="S56" s="59">
        <v>44042</v>
      </c>
      <c r="T56" s="60">
        <v>20202150483931</v>
      </c>
      <c r="U56" s="57" t="s">
        <v>24</v>
      </c>
      <c r="V56" s="61">
        <v>44408</v>
      </c>
      <c r="W56" s="51"/>
      <c r="X56" s="51"/>
      <c r="Y56" s="51"/>
      <c r="Z56" s="51"/>
    </row>
    <row r="57" spans="1:26" ht="83.25" customHeight="1">
      <c r="A57" s="56">
        <v>435</v>
      </c>
      <c r="B57" s="57">
        <v>2016</v>
      </c>
      <c r="C57" s="57" t="s">
        <v>20</v>
      </c>
      <c r="D57" s="57" t="s">
        <v>644</v>
      </c>
      <c r="E57" s="57" t="s">
        <v>266</v>
      </c>
      <c r="F57" s="57" t="s">
        <v>651</v>
      </c>
      <c r="G57" s="57" t="s">
        <v>645</v>
      </c>
      <c r="H57" s="57" t="s">
        <v>656</v>
      </c>
      <c r="I57" s="57" t="s">
        <v>29</v>
      </c>
      <c r="J57" s="57" t="s">
        <v>659</v>
      </c>
      <c r="K57" s="57" t="s">
        <v>652</v>
      </c>
      <c r="L57" s="59" t="s">
        <v>27</v>
      </c>
      <c r="M57" s="57" t="s">
        <v>664</v>
      </c>
      <c r="N57" s="59" t="s">
        <v>663</v>
      </c>
      <c r="O57" s="57" t="s">
        <v>653</v>
      </c>
      <c r="P57" s="57" t="s">
        <v>36</v>
      </c>
      <c r="Q57" s="57" t="s">
        <v>658</v>
      </c>
      <c r="R57" s="117" t="s">
        <v>654</v>
      </c>
      <c r="S57" s="59">
        <v>44042</v>
      </c>
      <c r="T57" s="60">
        <v>20202150482991</v>
      </c>
      <c r="U57" s="57" t="s">
        <v>24</v>
      </c>
      <c r="V57" s="61">
        <v>44408</v>
      </c>
      <c r="W57" s="51"/>
      <c r="X57" s="51"/>
      <c r="Y57" s="51"/>
      <c r="Z57" s="51"/>
    </row>
    <row r="58" spans="1:26" ht="73.5" customHeight="1">
      <c r="A58" s="56">
        <v>439</v>
      </c>
      <c r="B58" s="57">
        <v>2016</v>
      </c>
      <c r="C58" s="57" t="s">
        <v>38</v>
      </c>
      <c r="D58" s="57" t="s">
        <v>612</v>
      </c>
      <c r="E58" s="57" t="s">
        <v>613</v>
      </c>
      <c r="F58" s="57" t="s">
        <v>596</v>
      </c>
      <c r="G58" s="57" t="s">
        <v>597</v>
      </c>
      <c r="H58" s="57" t="s">
        <v>600</v>
      </c>
      <c r="I58" s="57" t="s">
        <v>29</v>
      </c>
      <c r="J58" s="57" t="s">
        <v>615</v>
      </c>
      <c r="K58" s="57" t="s">
        <v>27</v>
      </c>
      <c r="L58" s="59" t="s">
        <v>27</v>
      </c>
      <c r="M58" s="57" t="s">
        <v>1066</v>
      </c>
      <c r="N58" s="59" t="s">
        <v>325</v>
      </c>
      <c r="O58" s="57" t="s">
        <v>237</v>
      </c>
      <c r="P58" s="57" t="s">
        <v>36</v>
      </c>
      <c r="Q58" s="57" t="s">
        <v>599</v>
      </c>
      <c r="R58" s="117" t="s">
        <v>614</v>
      </c>
      <c r="S58" s="59">
        <v>43993</v>
      </c>
      <c r="T58" s="60">
        <v>20202150389241</v>
      </c>
      <c r="U58" s="57" t="s">
        <v>24</v>
      </c>
      <c r="V58" s="61">
        <v>44407</v>
      </c>
      <c r="W58" s="51"/>
      <c r="X58" s="51"/>
      <c r="Y58" s="51"/>
      <c r="Z58" s="51"/>
    </row>
    <row r="59" spans="1:26" ht="75" customHeight="1">
      <c r="A59" s="56">
        <v>442</v>
      </c>
      <c r="B59" s="57">
        <v>2016</v>
      </c>
      <c r="C59" s="57" t="s">
        <v>527</v>
      </c>
      <c r="D59" s="57" t="s">
        <v>518</v>
      </c>
      <c r="E59" s="57" t="s">
        <v>519</v>
      </c>
      <c r="F59" s="57" t="s">
        <v>520</v>
      </c>
      <c r="G59" s="57" t="s">
        <v>526</v>
      </c>
      <c r="H59" s="57" t="s">
        <v>521</v>
      </c>
      <c r="I59" s="57" t="s">
        <v>22</v>
      </c>
      <c r="J59" s="57" t="s">
        <v>522</v>
      </c>
      <c r="K59" s="57" t="s">
        <v>27</v>
      </c>
      <c r="L59" s="59" t="s">
        <v>27</v>
      </c>
      <c r="M59" s="57" t="s">
        <v>911</v>
      </c>
      <c r="N59" s="59" t="s">
        <v>325</v>
      </c>
      <c r="O59" s="57" t="s">
        <v>523</v>
      </c>
      <c r="P59" s="57" t="s">
        <v>23</v>
      </c>
      <c r="Q59" s="57" t="s">
        <v>524</v>
      </c>
      <c r="R59" s="117" t="s">
        <v>525</v>
      </c>
      <c r="S59" s="59">
        <v>43860</v>
      </c>
      <c r="T59" s="60">
        <v>20202150095091</v>
      </c>
      <c r="U59" s="57" t="s">
        <v>24</v>
      </c>
      <c r="V59" s="61">
        <v>44236</v>
      </c>
      <c r="W59" s="51"/>
      <c r="X59" s="51"/>
      <c r="Y59" s="51"/>
      <c r="Z59" s="51"/>
    </row>
    <row r="60" spans="1:26" ht="75" customHeight="1">
      <c r="A60" s="56">
        <v>448</v>
      </c>
      <c r="B60" s="57">
        <v>2016</v>
      </c>
      <c r="C60" s="57" t="s">
        <v>20</v>
      </c>
      <c r="D60" s="57" t="s">
        <v>1166</v>
      </c>
      <c r="E60" s="57" t="s">
        <v>1167</v>
      </c>
      <c r="F60" s="57" t="s">
        <v>1168</v>
      </c>
      <c r="G60" s="57" t="s">
        <v>1169</v>
      </c>
      <c r="H60" s="57" t="s">
        <v>1170</v>
      </c>
      <c r="I60" s="57" t="s">
        <v>22</v>
      </c>
      <c r="J60" s="57" t="s">
        <v>1171</v>
      </c>
      <c r="K60" s="57">
        <v>13376</v>
      </c>
      <c r="L60" s="59">
        <v>47610</v>
      </c>
      <c r="M60" s="57" t="s">
        <v>277</v>
      </c>
      <c r="N60" s="59">
        <v>47610</v>
      </c>
      <c r="O60" s="57" t="s">
        <v>28</v>
      </c>
      <c r="P60" s="57" t="s">
        <v>23</v>
      </c>
      <c r="Q60" s="57" t="s">
        <v>1172</v>
      </c>
      <c r="R60" s="117" t="s">
        <v>1173</v>
      </c>
      <c r="S60" s="59">
        <v>44084</v>
      </c>
      <c r="T60" s="60">
        <v>20202150606711</v>
      </c>
      <c r="U60" s="57" t="s">
        <v>24</v>
      </c>
      <c r="V60" s="61">
        <v>44408</v>
      </c>
      <c r="W60" s="51"/>
      <c r="X60" s="51"/>
      <c r="Y60" s="51"/>
      <c r="Z60" s="51"/>
    </row>
    <row r="61" spans="1:26" ht="75.75" customHeight="1">
      <c r="A61" s="56">
        <v>449</v>
      </c>
      <c r="B61" s="57">
        <v>2016</v>
      </c>
      <c r="C61" s="57" t="s">
        <v>38</v>
      </c>
      <c r="D61" s="57" t="s">
        <v>330</v>
      </c>
      <c r="E61" s="57" t="s">
        <v>331</v>
      </c>
      <c r="F61" s="57" t="s">
        <v>456</v>
      </c>
      <c r="G61" s="57" t="s">
        <v>459</v>
      </c>
      <c r="H61" s="57">
        <v>6039350</v>
      </c>
      <c r="I61" s="57" t="s">
        <v>29</v>
      </c>
      <c r="J61" s="57" t="s">
        <v>579</v>
      </c>
      <c r="K61" s="57" t="s">
        <v>27</v>
      </c>
      <c r="L61" s="59" t="s">
        <v>27</v>
      </c>
      <c r="M61" s="57" t="s">
        <v>880</v>
      </c>
      <c r="N61" s="59" t="s">
        <v>325</v>
      </c>
      <c r="O61" s="57" t="s">
        <v>237</v>
      </c>
      <c r="P61" s="57" t="s">
        <v>36</v>
      </c>
      <c r="Q61" s="57" t="s">
        <v>623</v>
      </c>
      <c r="R61" s="58" t="s">
        <v>624</v>
      </c>
      <c r="S61" s="59">
        <v>43840</v>
      </c>
      <c r="T61" s="60">
        <v>20202150023891</v>
      </c>
      <c r="U61" s="57" t="s">
        <v>24</v>
      </c>
      <c r="V61" s="61">
        <v>44347</v>
      </c>
      <c r="W61" s="51"/>
      <c r="X61" s="51"/>
      <c r="Y61" s="51"/>
      <c r="Z61" s="51"/>
    </row>
    <row r="62" spans="1:26" ht="75.75" customHeight="1">
      <c r="A62" s="56">
        <v>450</v>
      </c>
      <c r="B62" s="57">
        <v>2016</v>
      </c>
      <c r="C62" s="57" t="s">
        <v>38</v>
      </c>
      <c r="D62" s="57" t="s">
        <v>330</v>
      </c>
      <c r="E62" s="57" t="s">
        <v>331</v>
      </c>
      <c r="F62" s="57" t="s">
        <v>456</v>
      </c>
      <c r="G62" s="57" t="s">
        <v>459</v>
      </c>
      <c r="H62" s="57">
        <v>6039350</v>
      </c>
      <c r="I62" s="57" t="s">
        <v>29</v>
      </c>
      <c r="J62" s="57" t="s">
        <v>567</v>
      </c>
      <c r="K62" s="57" t="s">
        <v>27</v>
      </c>
      <c r="L62" s="59" t="s">
        <v>27</v>
      </c>
      <c r="M62" s="57" t="s">
        <v>880</v>
      </c>
      <c r="N62" s="59" t="s">
        <v>325</v>
      </c>
      <c r="O62" s="57" t="s">
        <v>237</v>
      </c>
      <c r="P62" s="57" t="s">
        <v>36</v>
      </c>
      <c r="Q62" s="57" t="s">
        <v>623</v>
      </c>
      <c r="R62" s="58" t="s">
        <v>624</v>
      </c>
      <c r="S62" s="59">
        <v>43840</v>
      </c>
      <c r="T62" s="60">
        <v>20202150023881</v>
      </c>
      <c r="U62" s="57" t="s">
        <v>24</v>
      </c>
      <c r="V62" s="61">
        <v>44316</v>
      </c>
      <c r="W62" s="51"/>
      <c r="X62" s="51"/>
      <c r="Y62" s="51"/>
      <c r="Z62" s="51"/>
    </row>
    <row r="63" spans="1:26" ht="75.75" customHeight="1">
      <c r="A63" s="102">
        <v>451</v>
      </c>
      <c r="B63" s="103">
        <v>2016</v>
      </c>
      <c r="C63" s="57" t="s">
        <v>263</v>
      </c>
      <c r="D63" s="57" t="s">
        <v>665</v>
      </c>
      <c r="E63" s="57" t="s">
        <v>666</v>
      </c>
      <c r="F63" s="57" t="s">
        <v>667</v>
      </c>
      <c r="G63" s="57" t="s">
        <v>668</v>
      </c>
      <c r="H63" s="57" t="s">
        <v>669</v>
      </c>
      <c r="I63" s="57" t="s">
        <v>31</v>
      </c>
      <c r="J63" s="103" t="s">
        <v>670</v>
      </c>
      <c r="K63" s="103" t="s">
        <v>671</v>
      </c>
      <c r="L63" s="104" t="s">
        <v>672</v>
      </c>
      <c r="M63" s="103" t="s">
        <v>673</v>
      </c>
      <c r="N63" s="59" t="s">
        <v>674</v>
      </c>
      <c r="O63" s="57" t="s">
        <v>258</v>
      </c>
      <c r="P63" s="57" t="s">
        <v>23</v>
      </c>
      <c r="Q63" s="57" t="s">
        <v>675</v>
      </c>
      <c r="R63" s="58" t="s">
        <v>676</v>
      </c>
      <c r="S63" s="104">
        <v>44084</v>
      </c>
      <c r="T63" s="60">
        <v>20202150613781</v>
      </c>
      <c r="U63" s="103" t="s">
        <v>24</v>
      </c>
      <c r="V63" s="106">
        <v>44451</v>
      </c>
      <c r="W63" s="51"/>
      <c r="X63" s="51"/>
      <c r="Y63" s="51"/>
      <c r="Z63" s="51"/>
    </row>
    <row r="64" spans="1:26" ht="65.25" customHeight="1">
      <c r="A64" s="56">
        <v>455</v>
      </c>
      <c r="B64" s="57">
        <v>2017</v>
      </c>
      <c r="C64" s="57" t="s">
        <v>20</v>
      </c>
      <c r="D64" s="57" t="s">
        <v>360</v>
      </c>
      <c r="E64" s="57" t="s">
        <v>361</v>
      </c>
      <c r="F64" s="57" t="s">
        <v>362</v>
      </c>
      <c r="G64" s="57" t="s">
        <v>660</v>
      </c>
      <c r="H64" s="57" t="s">
        <v>581</v>
      </c>
      <c r="I64" s="57" t="s">
        <v>22</v>
      </c>
      <c r="J64" s="57" t="s">
        <v>661</v>
      </c>
      <c r="K64" s="57" t="s">
        <v>363</v>
      </c>
      <c r="L64" s="59" t="s">
        <v>425</v>
      </c>
      <c r="M64" s="57" t="s">
        <v>662</v>
      </c>
      <c r="N64" s="59" t="s">
        <v>425</v>
      </c>
      <c r="O64" s="57" t="s">
        <v>28</v>
      </c>
      <c r="P64" s="57" t="s">
        <v>23</v>
      </c>
      <c r="Q64" s="57" t="s">
        <v>362</v>
      </c>
      <c r="R64" s="58" t="s">
        <v>430</v>
      </c>
      <c r="S64" s="59">
        <v>44040</v>
      </c>
      <c r="T64" s="60">
        <v>20202150476301</v>
      </c>
      <c r="U64" s="57" t="s">
        <v>24</v>
      </c>
      <c r="V64" s="61">
        <v>44468</v>
      </c>
      <c r="W64" s="51"/>
      <c r="X64" s="51"/>
      <c r="Y64" s="51"/>
      <c r="Z64" s="51"/>
    </row>
    <row r="65" spans="1:26" ht="65.25" customHeight="1">
      <c r="A65" s="75">
        <v>461</v>
      </c>
      <c r="B65" s="72">
        <v>2017</v>
      </c>
      <c r="C65" s="72" t="s">
        <v>527</v>
      </c>
      <c r="D65" s="72" t="s">
        <v>364</v>
      </c>
      <c r="E65" s="72" t="s">
        <v>365</v>
      </c>
      <c r="F65" s="72" t="s">
        <v>366</v>
      </c>
      <c r="G65" s="72" t="s">
        <v>706</v>
      </c>
      <c r="H65" s="72" t="s">
        <v>699</v>
      </c>
      <c r="I65" s="72" t="s">
        <v>37</v>
      </c>
      <c r="J65" s="72" t="s">
        <v>700</v>
      </c>
      <c r="K65" s="72" t="s">
        <v>27</v>
      </c>
      <c r="L65" s="116" t="s">
        <v>27</v>
      </c>
      <c r="M65" s="72" t="s">
        <v>704</v>
      </c>
      <c r="N65" s="116" t="s">
        <v>325</v>
      </c>
      <c r="O65" s="72" t="s">
        <v>705</v>
      </c>
      <c r="P65" s="72" t="s">
        <v>23</v>
      </c>
      <c r="Q65" s="72" t="s">
        <v>366</v>
      </c>
      <c r="R65" s="128" t="s">
        <v>367</v>
      </c>
      <c r="S65" s="116">
        <v>43734</v>
      </c>
      <c r="T65" s="73">
        <v>20192151077021</v>
      </c>
      <c r="U65" s="72" t="s">
        <v>24</v>
      </c>
      <c r="V65" s="74">
        <v>44100</v>
      </c>
      <c r="W65" s="51"/>
      <c r="X65" s="51"/>
      <c r="Y65" s="51"/>
      <c r="Z65" s="51"/>
    </row>
    <row r="66" spans="1:26" ht="65.25" customHeight="1">
      <c r="A66" s="96">
        <v>466</v>
      </c>
      <c r="B66" s="97">
        <v>2017</v>
      </c>
      <c r="C66" s="97" t="s">
        <v>20</v>
      </c>
      <c r="D66" s="97" t="s">
        <v>856</v>
      </c>
      <c r="E66" s="97" t="s">
        <v>857</v>
      </c>
      <c r="F66" s="97" t="s">
        <v>858</v>
      </c>
      <c r="G66" s="97" t="s">
        <v>859</v>
      </c>
      <c r="H66" s="118" t="s">
        <v>860</v>
      </c>
      <c r="I66" s="97" t="s">
        <v>256</v>
      </c>
      <c r="J66" s="97" t="s">
        <v>861</v>
      </c>
      <c r="K66" s="97" t="s">
        <v>862</v>
      </c>
      <c r="L66" s="101" t="s">
        <v>863</v>
      </c>
      <c r="M66" s="97" t="s">
        <v>864</v>
      </c>
      <c r="N66" s="101" t="s">
        <v>863</v>
      </c>
      <c r="O66" s="97" t="s">
        <v>257</v>
      </c>
      <c r="P66" s="97" t="s">
        <v>865</v>
      </c>
      <c r="Q66" s="97" t="s">
        <v>866</v>
      </c>
      <c r="R66" s="120" t="s">
        <v>867</v>
      </c>
      <c r="S66" s="101">
        <v>43802</v>
      </c>
      <c r="T66" s="99">
        <v>20192151342111</v>
      </c>
      <c r="U66" s="97" t="s">
        <v>24</v>
      </c>
      <c r="V66" s="100">
        <v>44168</v>
      </c>
      <c r="W66" s="51"/>
      <c r="X66" s="51"/>
      <c r="Y66" s="51"/>
      <c r="Z66" s="51"/>
    </row>
    <row r="67" spans="1:26" ht="75.75" customHeight="1">
      <c r="A67" s="96">
        <v>469</v>
      </c>
      <c r="B67" s="97">
        <v>2017</v>
      </c>
      <c r="C67" s="97" t="s">
        <v>40</v>
      </c>
      <c r="D67" s="97" t="s">
        <v>486</v>
      </c>
      <c r="E67" s="97" t="s">
        <v>487</v>
      </c>
      <c r="F67" s="97" t="s">
        <v>488</v>
      </c>
      <c r="G67" s="97" t="s">
        <v>494</v>
      </c>
      <c r="H67" s="118" t="s">
        <v>489</v>
      </c>
      <c r="I67" s="97" t="s">
        <v>22</v>
      </c>
      <c r="J67" s="97" t="s">
        <v>490</v>
      </c>
      <c r="K67" s="97" t="s">
        <v>27</v>
      </c>
      <c r="L67" s="101" t="s">
        <v>27</v>
      </c>
      <c r="M67" s="97" t="s">
        <v>491</v>
      </c>
      <c r="N67" s="101" t="s">
        <v>876</v>
      </c>
      <c r="O67" s="97" t="s">
        <v>258</v>
      </c>
      <c r="P67" s="97" t="s">
        <v>23</v>
      </c>
      <c r="Q67" s="97" t="s">
        <v>492</v>
      </c>
      <c r="R67" s="120" t="s">
        <v>493</v>
      </c>
      <c r="S67" s="101">
        <v>43829</v>
      </c>
      <c r="T67" s="99">
        <v>20192151474781</v>
      </c>
      <c r="U67" s="97" t="s">
        <v>24</v>
      </c>
      <c r="V67" s="100">
        <v>44195</v>
      </c>
      <c r="W67" s="51"/>
      <c r="X67" s="51"/>
      <c r="Y67" s="51"/>
      <c r="Z67" s="51"/>
    </row>
    <row r="68" spans="1:26" ht="72.75" customHeight="1">
      <c r="A68" s="96">
        <v>473</v>
      </c>
      <c r="B68" s="97">
        <v>2017</v>
      </c>
      <c r="C68" s="97" t="s">
        <v>527</v>
      </c>
      <c r="D68" s="97" t="s">
        <v>380</v>
      </c>
      <c r="E68" s="97" t="s">
        <v>381</v>
      </c>
      <c r="F68" s="97" t="s">
        <v>352</v>
      </c>
      <c r="G68" s="97" t="s">
        <v>386</v>
      </c>
      <c r="H68" s="118" t="s">
        <v>382</v>
      </c>
      <c r="I68" s="97" t="s">
        <v>37</v>
      </c>
      <c r="J68" s="97" t="s">
        <v>383</v>
      </c>
      <c r="K68" s="97" t="s">
        <v>27</v>
      </c>
      <c r="L68" s="101" t="s">
        <v>27</v>
      </c>
      <c r="M68" s="97" t="s">
        <v>833</v>
      </c>
      <c r="N68" s="101" t="s">
        <v>325</v>
      </c>
      <c r="O68" s="97" t="s">
        <v>834</v>
      </c>
      <c r="P68" s="97" t="s">
        <v>23</v>
      </c>
      <c r="Q68" s="97" t="s">
        <v>384</v>
      </c>
      <c r="R68" s="120" t="s">
        <v>385</v>
      </c>
      <c r="S68" s="101">
        <v>43796</v>
      </c>
      <c r="T68" s="99">
        <v>20192151318481</v>
      </c>
      <c r="U68" s="97" t="s">
        <v>24</v>
      </c>
      <c r="V68" s="100">
        <v>44167</v>
      </c>
      <c r="W68" s="51"/>
      <c r="X68" s="51"/>
      <c r="Y68" s="51"/>
      <c r="Z68" s="51"/>
    </row>
    <row r="69" spans="1:26" ht="72.75" customHeight="1">
      <c r="A69" s="56">
        <v>474</v>
      </c>
      <c r="B69" s="57">
        <v>2017</v>
      </c>
      <c r="C69" s="57" t="s">
        <v>38</v>
      </c>
      <c r="D69" s="57" t="s">
        <v>469</v>
      </c>
      <c r="E69" s="57" t="s">
        <v>331</v>
      </c>
      <c r="F69" s="57" t="s">
        <v>470</v>
      </c>
      <c r="G69" s="57" t="s">
        <v>473</v>
      </c>
      <c r="H69" s="107" t="s">
        <v>715</v>
      </c>
      <c r="I69" s="57" t="s">
        <v>29</v>
      </c>
      <c r="J69" s="57" t="s">
        <v>472</v>
      </c>
      <c r="K69" s="57" t="s">
        <v>27</v>
      </c>
      <c r="L69" s="59" t="s">
        <v>27</v>
      </c>
      <c r="M69" s="57" t="s">
        <v>1134</v>
      </c>
      <c r="N69" s="59" t="s">
        <v>325</v>
      </c>
      <c r="O69" s="57" t="s">
        <v>373</v>
      </c>
      <c r="P69" s="57" t="s">
        <v>36</v>
      </c>
      <c r="Q69" s="103" t="s">
        <v>623</v>
      </c>
      <c r="R69" s="117" t="s">
        <v>624</v>
      </c>
      <c r="S69" s="59">
        <v>44054</v>
      </c>
      <c r="T69" s="60">
        <v>20202150505411</v>
      </c>
      <c r="U69" s="57" t="s">
        <v>24</v>
      </c>
      <c r="V69" s="61">
        <v>44545</v>
      </c>
      <c r="W69" s="51"/>
      <c r="X69" s="51"/>
      <c r="Y69" s="51"/>
      <c r="Z69" s="51"/>
    </row>
    <row r="70" spans="1:26" ht="72.75" customHeight="1">
      <c r="A70" s="56">
        <v>484</v>
      </c>
      <c r="B70" s="57">
        <v>2018</v>
      </c>
      <c r="C70" s="57" t="s">
        <v>20</v>
      </c>
      <c r="D70" s="57" t="s">
        <v>1094</v>
      </c>
      <c r="E70" s="57" t="s">
        <v>1095</v>
      </c>
      <c r="F70" s="57" t="s">
        <v>1096</v>
      </c>
      <c r="G70" s="57" t="s">
        <v>1097</v>
      </c>
      <c r="H70" s="107" t="s">
        <v>1098</v>
      </c>
      <c r="I70" s="57" t="s">
        <v>428</v>
      </c>
      <c r="J70" s="57" t="s">
        <v>1099</v>
      </c>
      <c r="K70" s="57" t="s">
        <v>1100</v>
      </c>
      <c r="L70" s="59">
        <v>49284</v>
      </c>
      <c r="M70" s="57" t="s">
        <v>1101</v>
      </c>
      <c r="N70" s="59">
        <v>49284</v>
      </c>
      <c r="O70" s="57" t="s">
        <v>357</v>
      </c>
      <c r="P70" s="57" t="s">
        <v>23</v>
      </c>
      <c r="Q70" s="103" t="s">
        <v>1102</v>
      </c>
      <c r="R70" s="117" t="s">
        <v>1103</v>
      </c>
      <c r="S70" s="59">
        <v>44033</v>
      </c>
      <c r="T70" s="60">
        <v>20202150461141</v>
      </c>
      <c r="U70" s="57" t="s">
        <v>24</v>
      </c>
      <c r="V70" s="61">
        <v>44398</v>
      </c>
      <c r="W70" s="51"/>
      <c r="X70" s="51"/>
      <c r="Y70" s="51"/>
      <c r="Z70" s="51"/>
    </row>
    <row r="71" spans="1:26" ht="62.25" customHeight="1">
      <c r="A71" s="56">
        <v>485</v>
      </c>
      <c r="B71" s="57">
        <v>2018</v>
      </c>
      <c r="C71" s="57" t="s">
        <v>40</v>
      </c>
      <c r="D71" s="57" t="s">
        <v>677</v>
      </c>
      <c r="E71" s="57" t="s">
        <v>678</v>
      </c>
      <c r="F71" s="57" t="s">
        <v>679</v>
      </c>
      <c r="G71" s="57" t="s">
        <v>680</v>
      </c>
      <c r="H71" s="57" t="s">
        <v>681</v>
      </c>
      <c r="I71" s="57" t="s">
        <v>29</v>
      </c>
      <c r="J71" s="57" t="s">
        <v>682</v>
      </c>
      <c r="K71" s="57" t="s">
        <v>261</v>
      </c>
      <c r="L71" s="59" t="s">
        <v>27</v>
      </c>
      <c r="M71" s="57" t="s">
        <v>1155</v>
      </c>
      <c r="N71" s="59" t="s">
        <v>683</v>
      </c>
      <c r="O71" s="57" t="s">
        <v>258</v>
      </c>
      <c r="P71" s="57" t="s">
        <v>23</v>
      </c>
      <c r="Q71" s="57" t="s">
        <v>679</v>
      </c>
      <c r="R71" s="58" t="s">
        <v>684</v>
      </c>
      <c r="S71" s="59">
        <v>44089</v>
      </c>
      <c r="T71" s="60">
        <v>20202150626661</v>
      </c>
      <c r="U71" s="57" t="s">
        <v>24</v>
      </c>
      <c r="V71" s="61">
        <v>44454</v>
      </c>
      <c r="W71" s="51"/>
      <c r="X71" s="51"/>
      <c r="Y71" s="51"/>
      <c r="Z71" s="51"/>
    </row>
    <row r="72" spans="1:26" ht="61.5" customHeight="1">
      <c r="A72" s="56">
        <v>486</v>
      </c>
      <c r="B72" s="57">
        <v>2018</v>
      </c>
      <c r="C72" s="57" t="s">
        <v>527</v>
      </c>
      <c r="D72" s="57" t="s">
        <v>616</v>
      </c>
      <c r="E72" s="57" t="s">
        <v>279</v>
      </c>
      <c r="F72" s="57" t="s">
        <v>280</v>
      </c>
      <c r="G72" s="57" t="s">
        <v>619</v>
      </c>
      <c r="H72" s="107" t="s">
        <v>620</v>
      </c>
      <c r="I72" s="57" t="s">
        <v>37</v>
      </c>
      <c r="J72" s="57" t="s">
        <v>618</v>
      </c>
      <c r="K72" s="57" t="s">
        <v>27</v>
      </c>
      <c r="L72" s="59" t="s">
        <v>27</v>
      </c>
      <c r="M72" s="57" t="s">
        <v>1093</v>
      </c>
      <c r="N72" s="59" t="s">
        <v>325</v>
      </c>
      <c r="O72" s="57" t="s">
        <v>617</v>
      </c>
      <c r="P72" s="57" t="s">
        <v>23</v>
      </c>
      <c r="Q72" s="103" t="s">
        <v>280</v>
      </c>
      <c r="R72" s="117" t="s">
        <v>621</v>
      </c>
      <c r="S72" s="59">
        <v>44026</v>
      </c>
      <c r="T72" s="60">
        <v>20202150448371</v>
      </c>
      <c r="U72" s="57" t="s">
        <v>24</v>
      </c>
      <c r="V72" s="61">
        <v>44397</v>
      </c>
      <c r="W72" s="51"/>
      <c r="X72" s="51"/>
      <c r="Y72" s="51"/>
      <c r="Z72" s="51"/>
    </row>
    <row r="73" spans="1:26" ht="61.5" customHeight="1">
      <c r="A73" s="56">
        <v>489</v>
      </c>
      <c r="B73" s="57">
        <v>2018</v>
      </c>
      <c r="C73" s="57" t="s">
        <v>20</v>
      </c>
      <c r="D73" s="57" t="s">
        <v>756</v>
      </c>
      <c r="E73" s="57" t="s">
        <v>738</v>
      </c>
      <c r="F73" s="57" t="s">
        <v>757</v>
      </c>
      <c r="G73" s="57" t="s">
        <v>758</v>
      </c>
      <c r="H73" s="107" t="s">
        <v>759</v>
      </c>
      <c r="I73" s="57" t="s">
        <v>742</v>
      </c>
      <c r="J73" s="57" t="s">
        <v>1126</v>
      </c>
      <c r="K73" s="57" t="s">
        <v>1127</v>
      </c>
      <c r="L73" s="59" t="s">
        <v>745</v>
      </c>
      <c r="M73" s="57" t="s">
        <v>1128</v>
      </c>
      <c r="N73" s="59" t="s">
        <v>745</v>
      </c>
      <c r="O73" s="57" t="s">
        <v>357</v>
      </c>
      <c r="P73" s="57" t="s">
        <v>649</v>
      </c>
      <c r="Q73" s="103" t="s">
        <v>757</v>
      </c>
      <c r="R73" s="117" t="s">
        <v>1129</v>
      </c>
      <c r="S73" s="59">
        <v>44057</v>
      </c>
      <c r="T73" s="60">
        <v>20202150514121</v>
      </c>
      <c r="U73" s="57" t="s">
        <v>24</v>
      </c>
      <c r="V73" s="61">
        <v>44408</v>
      </c>
      <c r="W73" s="51"/>
      <c r="X73" s="51"/>
      <c r="Y73" s="51"/>
      <c r="Z73" s="51"/>
    </row>
    <row r="74" spans="1:26" ht="61.5" customHeight="1">
      <c r="A74" s="56">
        <v>490</v>
      </c>
      <c r="B74" s="57">
        <v>2018</v>
      </c>
      <c r="C74" s="57" t="s">
        <v>20</v>
      </c>
      <c r="D74" s="57" t="s">
        <v>756</v>
      </c>
      <c r="E74" s="57" t="s">
        <v>738</v>
      </c>
      <c r="F74" s="57" t="s">
        <v>757</v>
      </c>
      <c r="G74" s="57" t="s">
        <v>758</v>
      </c>
      <c r="H74" s="107" t="s">
        <v>759</v>
      </c>
      <c r="I74" s="57" t="s">
        <v>742</v>
      </c>
      <c r="J74" s="57" t="s">
        <v>1130</v>
      </c>
      <c r="K74" s="57" t="s">
        <v>1131</v>
      </c>
      <c r="L74" s="59" t="s">
        <v>1132</v>
      </c>
      <c r="M74" s="57" t="s">
        <v>1133</v>
      </c>
      <c r="N74" s="59" t="s">
        <v>1132</v>
      </c>
      <c r="O74" s="57" t="s">
        <v>357</v>
      </c>
      <c r="P74" s="57" t="s">
        <v>649</v>
      </c>
      <c r="Q74" s="103" t="s">
        <v>757</v>
      </c>
      <c r="R74" s="117" t="s">
        <v>1129</v>
      </c>
      <c r="S74" s="59">
        <v>44057</v>
      </c>
      <c r="T74" s="60">
        <v>20202150513981</v>
      </c>
      <c r="U74" s="57" t="s">
        <v>24</v>
      </c>
      <c r="V74" s="61">
        <v>44408</v>
      </c>
      <c r="W74" s="51"/>
      <c r="X74" s="51"/>
      <c r="Y74" s="51"/>
      <c r="Z74" s="51"/>
    </row>
    <row r="75" spans="1:26" ht="61.5" customHeight="1">
      <c r="A75" s="56">
        <v>491</v>
      </c>
      <c r="B75" s="57">
        <v>2018</v>
      </c>
      <c r="C75" s="57" t="s">
        <v>20</v>
      </c>
      <c r="D75" s="57" t="s">
        <v>756</v>
      </c>
      <c r="E75" s="57" t="s">
        <v>738</v>
      </c>
      <c r="F75" s="57" t="s">
        <v>757</v>
      </c>
      <c r="G75" s="57" t="s">
        <v>758</v>
      </c>
      <c r="H75" s="107" t="s">
        <v>759</v>
      </c>
      <c r="I75" s="57" t="s">
        <v>778</v>
      </c>
      <c r="J75" s="57" t="s">
        <v>779</v>
      </c>
      <c r="K75" s="57" t="s">
        <v>780</v>
      </c>
      <c r="L75" s="59" t="s">
        <v>424</v>
      </c>
      <c r="M75" s="57" t="s">
        <v>781</v>
      </c>
      <c r="N75" s="59" t="s">
        <v>424</v>
      </c>
      <c r="O75" s="57" t="s">
        <v>357</v>
      </c>
      <c r="P75" s="57" t="s">
        <v>649</v>
      </c>
      <c r="Q75" s="103" t="s">
        <v>776</v>
      </c>
      <c r="R75" s="117" t="s">
        <v>777</v>
      </c>
      <c r="S75" s="59">
        <v>44074</v>
      </c>
      <c r="T75" s="60">
        <v>20202150560921</v>
      </c>
      <c r="U75" s="57" t="s">
        <v>24</v>
      </c>
      <c r="V75" s="61">
        <v>44501</v>
      </c>
      <c r="W75" s="51"/>
      <c r="X75" s="51"/>
      <c r="Y75" s="51"/>
      <c r="Z75" s="51"/>
    </row>
    <row r="76" spans="1:26" ht="61.5" customHeight="1">
      <c r="A76" s="56">
        <v>492</v>
      </c>
      <c r="B76" s="57">
        <v>2018</v>
      </c>
      <c r="C76" s="57" t="s">
        <v>20</v>
      </c>
      <c r="D76" s="57" t="s">
        <v>756</v>
      </c>
      <c r="E76" s="57" t="s">
        <v>738</v>
      </c>
      <c r="F76" s="57" t="s">
        <v>757</v>
      </c>
      <c r="G76" s="57" t="s">
        <v>758</v>
      </c>
      <c r="H76" s="107" t="s">
        <v>759</v>
      </c>
      <c r="I76" s="57" t="s">
        <v>742</v>
      </c>
      <c r="J76" s="57" t="s">
        <v>782</v>
      </c>
      <c r="K76" s="57" t="s">
        <v>783</v>
      </c>
      <c r="L76" s="59" t="s">
        <v>784</v>
      </c>
      <c r="M76" s="57" t="s">
        <v>785</v>
      </c>
      <c r="N76" s="59" t="s">
        <v>784</v>
      </c>
      <c r="O76" s="57" t="s">
        <v>357</v>
      </c>
      <c r="P76" s="57" t="s">
        <v>649</v>
      </c>
      <c r="Q76" s="103" t="s">
        <v>776</v>
      </c>
      <c r="R76" s="117" t="s">
        <v>777</v>
      </c>
      <c r="S76" s="59">
        <v>44074</v>
      </c>
      <c r="T76" s="60">
        <v>20202150560511</v>
      </c>
      <c r="U76" s="57" t="s">
        <v>24</v>
      </c>
      <c r="V76" s="61">
        <v>44501</v>
      </c>
      <c r="W76" s="51"/>
      <c r="X76" s="51"/>
      <c r="Y76" s="51"/>
      <c r="Z76" s="51"/>
    </row>
    <row r="77" spans="1:26" ht="61.5" customHeight="1">
      <c r="A77" s="56">
        <v>494</v>
      </c>
      <c r="B77" s="57">
        <v>2018</v>
      </c>
      <c r="C77" s="57" t="s">
        <v>45</v>
      </c>
      <c r="D77" s="57" t="s">
        <v>1055</v>
      </c>
      <c r="E77" s="57" t="s">
        <v>1056</v>
      </c>
      <c r="F77" s="57" t="s">
        <v>1057</v>
      </c>
      <c r="G77" s="57" t="s">
        <v>1058</v>
      </c>
      <c r="H77" s="57">
        <v>3114854350</v>
      </c>
      <c r="I77" s="57" t="s">
        <v>37</v>
      </c>
      <c r="J77" s="57" t="s">
        <v>1058</v>
      </c>
      <c r="K77" s="57" t="s">
        <v>27</v>
      </c>
      <c r="L77" s="59" t="s">
        <v>27</v>
      </c>
      <c r="M77" s="57" t="s">
        <v>1064</v>
      </c>
      <c r="N77" s="59" t="s">
        <v>325</v>
      </c>
      <c r="O77" s="57" t="s">
        <v>237</v>
      </c>
      <c r="P77" s="57" t="s">
        <v>23</v>
      </c>
      <c r="Q77" s="57" t="s">
        <v>1059</v>
      </c>
      <c r="R77" s="117" t="s">
        <v>1060</v>
      </c>
      <c r="S77" s="59">
        <v>43993</v>
      </c>
      <c r="T77" s="60">
        <v>20202150389531</v>
      </c>
      <c r="U77" s="57" t="s">
        <v>24</v>
      </c>
      <c r="V77" s="61">
        <v>44358</v>
      </c>
      <c r="W77" s="51"/>
      <c r="X77" s="51"/>
      <c r="Y77" s="51"/>
      <c r="Z77" s="51"/>
    </row>
    <row r="78" spans="1:26" ht="58.5" customHeight="1">
      <c r="A78" s="56">
        <v>495</v>
      </c>
      <c r="B78" s="57">
        <v>2018</v>
      </c>
      <c r="C78" s="57" t="s">
        <v>45</v>
      </c>
      <c r="D78" s="57" t="s">
        <v>976</v>
      </c>
      <c r="E78" s="57" t="s">
        <v>977</v>
      </c>
      <c r="F78" s="57" t="s">
        <v>978</v>
      </c>
      <c r="G78" s="57" t="s">
        <v>979</v>
      </c>
      <c r="H78" s="57">
        <v>3503420913</v>
      </c>
      <c r="I78" s="57" t="s">
        <v>980</v>
      </c>
      <c r="J78" s="57" t="s">
        <v>981</v>
      </c>
      <c r="K78" s="57" t="s">
        <v>27</v>
      </c>
      <c r="L78" s="59" t="s">
        <v>27</v>
      </c>
      <c r="M78" s="57" t="s">
        <v>1152</v>
      </c>
      <c r="N78" s="59" t="s">
        <v>325</v>
      </c>
      <c r="O78" s="57" t="s">
        <v>237</v>
      </c>
      <c r="P78" s="57" t="s">
        <v>649</v>
      </c>
      <c r="Q78" s="57" t="s">
        <v>978</v>
      </c>
      <c r="R78" s="117" t="s">
        <v>982</v>
      </c>
      <c r="S78" s="59">
        <v>44070</v>
      </c>
      <c r="T78" s="60">
        <v>20202150548951</v>
      </c>
      <c r="U78" s="57" t="s">
        <v>24</v>
      </c>
      <c r="V78" s="61">
        <v>44448</v>
      </c>
      <c r="W78" s="51"/>
      <c r="X78" s="51"/>
      <c r="Y78" s="51"/>
      <c r="Z78" s="51"/>
    </row>
    <row r="79" spans="1:26" ht="58.5" customHeight="1">
      <c r="A79" s="56">
        <v>496</v>
      </c>
      <c r="B79" s="57">
        <v>2018</v>
      </c>
      <c r="C79" s="57" t="s">
        <v>38</v>
      </c>
      <c r="D79" s="57" t="s">
        <v>408</v>
      </c>
      <c r="E79" s="57" t="s">
        <v>407</v>
      </c>
      <c r="F79" s="57" t="s">
        <v>1033</v>
      </c>
      <c r="G79" s="57" t="s">
        <v>1034</v>
      </c>
      <c r="H79" s="107" t="s">
        <v>1035</v>
      </c>
      <c r="I79" s="57" t="s">
        <v>429</v>
      </c>
      <c r="J79" s="57" t="s">
        <v>1036</v>
      </c>
      <c r="K79" s="57" t="s">
        <v>552</v>
      </c>
      <c r="L79" s="59" t="s">
        <v>552</v>
      </c>
      <c r="M79" s="57" t="s">
        <v>1037</v>
      </c>
      <c r="N79" s="59" t="s">
        <v>39</v>
      </c>
      <c r="O79" s="57" t="s">
        <v>357</v>
      </c>
      <c r="P79" s="57" t="s">
        <v>23</v>
      </c>
      <c r="Q79" s="103" t="s">
        <v>507</v>
      </c>
      <c r="R79" s="117" t="s">
        <v>508</v>
      </c>
      <c r="S79" s="124">
        <v>43966</v>
      </c>
      <c r="T79" s="125">
        <v>20202150355121</v>
      </c>
      <c r="U79" s="123" t="s">
        <v>24</v>
      </c>
      <c r="V79" s="61">
        <v>44331</v>
      </c>
      <c r="W79" s="51"/>
      <c r="X79" s="51"/>
      <c r="Y79" s="51"/>
      <c r="Z79" s="51"/>
    </row>
    <row r="80" spans="1:26" ht="58.5" customHeight="1">
      <c r="A80" s="56">
        <v>497</v>
      </c>
      <c r="B80" s="57">
        <v>2018</v>
      </c>
      <c r="C80" s="57" t="s">
        <v>38</v>
      </c>
      <c r="D80" s="57" t="s">
        <v>408</v>
      </c>
      <c r="E80" s="57" t="s">
        <v>407</v>
      </c>
      <c r="F80" s="57" t="s">
        <v>409</v>
      </c>
      <c r="G80" s="57" t="s">
        <v>1061</v>
      </c>
      <c r="H80" s="57" t="s">
        <v>1062</v>
      </c>
      <c r="I80" s="57" t="s">
        <v>35</v>
      </c>
      <c r="J80" s="57" t="s">
        <v>1063</v>
      </c>
      <c r="K80" s="57" t="s">
        <v>261</v>
      </c>
      <c r="L80" s="59" t="s">
        <v>27</v>
      </c>
      <c r="M80" s="57" t="s">
        <v>1065</v>
      </c>
      <c r="N80" s="59" t="s">
        <v>325</v>
      </c>
      <c r="O80" s="57" t="s">
        <v>237</v>
      </c>
      <c r="P80" s="57" t="s">
        <v>23</v>
      </c>
      <c r="Q80" s="57" t="s">
        <v>507</v>
      </c>
      <c r="R80" s="117" t="s">
        <v>508</v>
      </c>
      <c r="S80" s="59">
        <v>43993</v>
      </c>
      <c r="T80" s="60">
        <v>20202150389551</v>
      </c>
      <c r="U80" s="57" t="s">
        <v>24</v>
      </c>
      <c r="V80" s="61">
        <v>44358</v>
      </c>
      <c r="W80" s="51"/>
      <c r="X80" s="51"/>
      <c r="Y80" s="51"/>
      <c r="Z80" s="51"/>
    </row>
    <row r="81" spans="1:26" ht="58.5" customHeight="1">
      <c r="A81" s="96">
        <v>499</v>
      </c>
      <c r="B81" s="97">
        <v>2018</v>
      </c>
      <c r="C81" s="97" t="s">
        <v>45</v>
      </c>
      <c r="D81" s="97" t="s">
        <v>278</v>
      </c>
      <c r="E81" s="97" t="s">
        <v>279</v>
      </c>
      <c r="F81" s="97" t="s">
        <v>280</v>
      </c>
      <c r="G81" s="97" t="s">
        <v>452</v>
      </c>
      <c r="H81" s="97" t="s">
        <v>448</v>
      </c>
      <c r="I81" s="97" t="s">
        <v>46</v>
      </c>
      <c r="J81" s="97" t="s">
        <v>449</v>
      </c>
      <c r="K81" s="97" t="s">
        <v>389</v>
      </c>
      <c r="L81" s="101" t="s">
        <v>389</v>
      </c>
      <c r="M81" s="97" t="s">
        <v>774</v>
      </c>
      <c r="N81" s="101" t="s">
        <v>325</v>
      </c>
      <c r="O81" s="97" t="s">
        <v>237</v>
      </c>
      <c r="P81" s="97" t="s">
        <v>23</v>
      </c>
      <c r="Q81" s="97" t="s">
        <v>450</v>
      </c>
      <c r="R81" s="120" t="s">
        <v>451</v>
      </c>
      <c r="S81" s="101">
        <v>43776</v>
      </c>
      <c r="T81" s="99">
        <v>20192151246721</v>
      </c>
      <c r="U81" s="97" t="s">
        <v>24</v>
      </c>
      <c r="V81" s="100">
        <v>44142</v>
      </c>
      <c r="W81" s="51"/>
      <c r="X81" s="51"/>
      <c r="Y81" s="51"/>
      <c r="Z81" s="51"/>
    </row>
    <row r="82" spans="1:26" ht="58.5" customHeight="1">
      <c r="A82" s="96">
        <v>501</v>
      </c>
      <c r="B82" s="97">
        <v>2018</v>
      </c>
      <c r="C82" s="97" t="s">
        <v>38</v>
      </c>
      <c r="D82" s="97" t="s">
        <v>330</v>
      </c>
      <c r="E82" s="97" t="s">
        <v>331</v>
      </c>
      <c r="F82" s="97" t="s">
        <v>456</v>
      </c>
      <c r="G82" s="97" t="s">
        <v>459</v>
      </c>
      <c r="H82" s="97" t="s">
        <v>715</v>
      </c>
      <c r="I82" s="97" t="s">
        <v>31</v>
      </c>
      <c r="J82" s="97" t="s">
        <v>457</v>
      </c>
      <c r="K82" s="97" t="s">
        <v>27</v>
      </c>
      <c r="L82" s="101" t="s">
        <v>27</v>
      </c>
      <c r="M82" s="97" t="s">
        <v>716</v>
      </c>
      <c r="N82" s="101" t="s">
        <v>325</v>
      </c>
      <c r="O82" s="97" t="s">
        <v>458</v>
      </c>
      <c r="P82" s="97" t="s">
        <v>23</v>
      </c>
      <c r="Q82" s="97" t="s">
        <v>623</v>
      </c>
      <c r="R82" s="120" t="s">
        <v>624</v>
      </c>
      <c r="S82" s="101">
        <v>43741</v>
      </c>
      <c r="T82" s="99">
        <v>20192151105851</v>
      </c>
      <c r="U82" s="97" t="s">
        <v>24</v>
      </c>
      <c r="V82" s="100">
        <v>44164</v>
      </c>
      <c r="W82" s="51"/>
      <c r="X82" s="51"/>
      <c r="Y82" s="51"/>
      <c r="Z82" s="51"/>
    </row>
    <row r="83" spans="1:26" ht="58.5" customHeight="1">
      <c r="A83" s="56">
        <v>502</v>
      </c>
      <c r="B83" s="57">
        <v>2018</v>
      </c>
      <c r="C83" s="57" t="s">
        <v>38</v>
      </c>
      <c r="D83" s="57" t="s">
        <v>330</v>
      </c>
      <c r="E83" s="57" t="s">
        <v>331</v>
      </c>
      <c r="F83" s="57" t="s">
        <v>437</v>
      </c>
      <c r="G83" s="57" t="s">
        <v>441</v>
      </c>
      <c r="H83" s="107" t="s">
        <v>715</v>
      </c>
      <c r="I83" s="57" t="s">
        <v>439</v>
      </c>
      <c r="J83" s="57" t="s">
        <v>440</v>
      </c>
      <c r="K83" s="57" t="s">
        <v>389</v>
      </c>
      <c r="L83" s="59" t="s">
        <v>389</v>
      </c>
      <c r="M83" s="57" t="s">
        <v>1091</v>
      </c>
      <c r="N83" s="59" t="s">
        <v>325</v>
      </c>
      <c r="O83" s="57" t="s">
        <v>373</v>
      </c>
      <c r="P83" s="57" t="s">
        <v>23</v>
      </c>
      <c r="Q83" s="103" t="s">
        <v>623</v>
      </c>
      <c r="R83" s="117" t="s">
        <v>624</v>
      </c>
      <c r="S83" s="59">
        <v>44023</v>
      </c>
      <c r="T83" s="60">
        <v>20202150440381</v>
      </c>
      <c r="U83" s="57" t="s">
        <v>24</v>
      </c>
      <c r="V83" s="61">
        <v>44489</v>
      </c>
      <c r="W83" s="51"/>
      <c r="X83" s="51"/>
      <c r="Y83" s="51"/>
      <c r="Z83" s="51"/>
    </row>
    <row r="84" spans="1:26" ht="58.5" customHeight="1">
      <c r="A84" s="56">
        <v>503</v>
      </c>
      <c r="B84" s="57">
        <v>2018</v>
      </c>
      <c r="C84" s="57" t="s">
        <v>38</v>
      </c>
      <c r="D84" s="57" t="s">
        <v>330</v>
      </c>
      <c r="E84" s="57" t="s">
        <v>331</v>
      </c>
      <c r="F84" s="57" t="s">
        <v>437</v>
      </c>
      <c r="G84" s="57" t="s">
        <v>441</v>
      </c>
      <c r="H84" s="107" t="s">
        <v>715</v>
      </c>
      <c r="I84" s="57" t="s">
        <v>29</v>
      </c>
      <c r="J84" s="57" t="s">
        <v>442</v>
      </c>
      <c r="K84" s="57" t="s">
        <v>389</v>
      </c>
      <c r="L84" s="59" t="s">
        <v>389</v>
      </c>
      <c r="M84" s="57" t="s">
        <v>1092</v>
      </c>
      <c r="N84" s="59" t="s">
        <v>325</v>
      </c>
      <c r="O84" s="57" t="s">
        <v>373</v>
      </c>
      <c r="P84" s="57" t="s">
        <v>23</v>
      </c>
      <c r="Q84" s="103" t="s">
        <v>623</v>
      </c>
      <c r="R84" s="117" t="s">
        <v>624</v>
      </c>
      <c r="S84" s="59">
        <v>44023</v>
      </c>
      <c r="T84" s="60">
        <v>20202150440371</v>
      </c>
      <c r="U84" s="57" t="s">
        <v>24</v>
      </c>
      <c r="V84" s="61">
        <v>44489</v>
      </c>
      <c r="W84" s="51"/>
      <c r="X84" s="51"/>
      <c r="Y84" s="51"/>
      <c r="Z84" s="51"/>
    </row>
    <row r="85" spans="1:26" ht="65.25" customHeight="1">
      <c r="A85" s="96">
        <v>505</v>
      </c>
      <c r="B85" s="97">
        <v>2018</v>
      </c>
      <c r="C85" s="97" t="s">
        <v>527</v>
      </c>
      <c r="D85" s="97" t="s">
        <v>835</v>
      </c>
      <c r="E85" s="97" t="s">
        <v>34</v>
      </c>
      <c r="F85" s="97" t="s">
        <v>836</v>
      </c>
      <c r="G85" s="97" t="s">
        <v>426</v>
      </c>
      <c r="H85" s="97">
        <v>3175160588</v>
      </c>
      <c r="I85" s="97" t="s">
        <v>22</v>
      </c>
      <c r="J85" s="97" t="s">
        <v>837</v>
      </c>
      <c r="K85" s="97" t="s">
        <v>389</v>
      </c>
      <c r="L85" s="101" t="s">
        <v>389</v>
      </c>
      <c r="M85" s="97" t="s">
        <v>838</v>
      </c>
      <c r="N85" s="101" t="s">
        <v>325</v>
      </c>
      <c r="O85" s="97" t="s">
        <v>839</v>
      </c>
      <c r="P85" s="97" t="s">
        <v>23</v>
      </c>
      <c r="Q85" s="97" t="s">
        <v>259</v>
      </c>
      <c r="R85" s="120" t="s">
        <v>260</v>
      </c>
      <c r="S85" s="101">
        <v>43795</v>
      </c>
      <c r="T85" s="99">
        <v>20192151310161</v>
      </c>
      <c r="U85" s="97" t="s">
        <v>24</v>
      </c>
      <c r="V85" s="100">
        <v>44161</v>
      </c>
      <c r="W85" s="51"/>
      <c r="X85" s="51"/>
      <c r="Y85" s="51"/>
      <c r="Z85" s="51"/>
    </row>
    <row r="86" spans="1:26" ht="58.5" customHeight="1">
      <c r="A86" s="56">
        <v>507</v>
      </c>
      <c r="B86" s="57">
        <v>2018</v>
      </c>
      <c r="C86" s="57" t="s">
        <v>20</v>
      </c>
      <c r="D86" s="57" t="s">
        <v>460</v>
      </c>
      <c r="E86" s="57" t="s">
        <v>461</v>
      </c>
      <c r="F86" s="57" t="s">
        <v>462</v>
      </c>
      <c r="G86" s="57" t="s">
        <v>468</v>
      </c>
      <c r="H86" s="107" t="s">
        <v>463</v>
      </c>
      <c r="I86" s="57" t="s">
        <v>31</v>
      </c>
      <c r="J86" s="57" t="s">
        <v>464</v>
      </c>
      <c r="K86" s="57" t="s">
        <v>465</v>
      </c>
      <c r="L86" s="59" t="s">
        <v>466</v>
      </c>
      <c r="M86" s="57" t="s">
        <v>580</v>
      </c>
      <c r="N86" s="59" t="s">
        <v>466</v>
      </c>
      <c r="O86" s="57" t="s">
        <v>357</v>
      </c>
      <c r="P86" s="57" t="s">
        <v>23</v>
      </c>
      <c r="Q86" s="103" t="s">
        <v>462</v>
      </c>
      <c r="R86" s="117" t="s">
        <v>467</v>
      </c>
      <c r="S86" s="59">
        <v>44026</v>
      </c>
      <c r="T86" s="60">
        <v>20202150449481</v>
      </c>
      <c r="U86" s="57" t="s">
        <v>24</v>
      </c>
      <c r="V86" s="61">
        <v>44408</v>
      </c>
      <c r="W86" s="51"/>
      <c r="X86" s="51"/>
      <c r="Y86" s="51"/>
      <c r="Z86" s="51"/>
    </row>
    <row r="87" spans="1:26" ht="65.25" customHeight="1">
      <c r="A87" s="56">
        <v>510</v>
      </c>
      <c r="B87" s="57">
        <v>2019</v>
      </c>
      <c r="C87" s="57" t="s">
        <v>527</v>
      </c>
      <c r="D87" s="57" t="s">
        <v>278</v>
      </c>
      <c r="E87" s="57" t="s">
        <v>279</v>
      </c>
      <c r="F87" s="57" t="s">
        <v>280</v>
      </c>
      <c r="G87" s="57" t="s">
        <v>619</v>
      </c>
      <c r="H87" s="107" t="s">
        <v>620</v>
      </c>
      <c r="I87" s="57" t="s">
        <v>22</v>
      </c>
      <c r="J87" s="57" t="s">
        <v>701</v>
      </c>
      <c r="K87" s="57" t="s">
        <v>27</v>
      </c>
      <c r="L87" s="59" t="s">
        <v>27</v>
      </c>
      <c r="M87" s="57" t="s">
        <v>1154</v>
      </c>
      <c r="N87" s="59" t="s">
        <v>325</v>
      </c>
      <c r="O87" s="57" t="s">
        <v>703</v>
      </c>
      <c r="P87" s="57" t="s">
        <v>23</v>
      </c>
      <c r="Q87" s="103" t="s">
        <v>280</v>
      </c>
      <c r="R87" s="117" t="s">
        <v>621</v>
      </c>
      <c r="S87" s="59">
        <v>44084</v>
      </c>
      <c r="T87" s="60">
        <v>20202150606641</v>
      </c>
      <c r="U87" s="57" t="s">
        <v>24</v>
      </c>
      <c r="V87" s="61">
        <v>44458</v>
      </c>
      <c r="W87" s="51"/>
      <c r="X87" s="51"/>
      <c r="Y87" s="51"/>
      <c r="Z87" s="51"/>
    </row>
    <row r="88" spans="1:26" ht="65.25" customHeight="1">
      <c r="A88" s="56">
        <v>513</v>
      </c>
      <c r="B88" s="57">
        <v>2019</v>
      </c>
      <c r="C88" s="57" t="s">
        <v>38</v>
      </c>
      <c r="D88" s="57" t="s">
        <v>1178</v>
      </c>
      <c r="E88" s="57" t="s">
        <v>1179</v>
      </c>
      <c r="F88" s="57" t="s">
        <v>1176</v>
      </c>
      <c r="G88" s="57" t="s">
        <v>1181</v>
      </c>
      <c r="H88" s="107">
        <v>3164730152</v>
      </c>
      <c r="I88" s="57" t="s">
        <v>29</v>
      </c>
      <c r="J88" s="57" t="s">
        <v>1180</v>
      </c>
      <c r="K88" s="57" t="s">
        <v>27</v>
      </c>
      <c r="L88" s="59" t="s">
        <v>27</v>
      </c>
      <c r="M88" s="57" t="s">
        <v>1175</v>
      </c>
      <c r="N88" s="59" t="s">
        <v>325</v>
      </c>
      <c r="O88" s="57" t="s">
        <v>237</v>
      </c>
      <c r="P88" s="57" t="s">
        <v>36</v>
      </c>
      <c r="Q88" s="103" t="s">
        <v>1176</v>
      </c>
      <c r="R88" s="117" t="s">
        <v>1177</v>
      </c>
      <c r="S88" s="59">
        <v>44085</v>
      </c>
      <c r="T88" s="60">
        <v>20202150613791</v>
      </c>
      <c r="U88" s="57" t="s">
        <v>24</v>
      </c>
      <c r="V88" s="61">
        <v>44450</v>
      </c>
      <c r="W88" s="51"/>
      <c r="X88" s="51"/>
      <c r="Y88" s="51"/>
      <c r="Z88" s="51"/>
    </row>
    <row r="89" spans="1:26" ht="63" customHeight="1">
      <c r="A89" s="56">
        <v>515</v>
      </c>
      <c r="B89" s="57">
        <v>2019</v>
      </c>
      <c r="C89" s="57" t="s">
        <v>527</v>
      </c>
      <c r="D89" s="57" t="s">
        <v>533</v>
      </c>
      <c r="E89" s="57" t="s">
        <v>361</v>
      </c>
      <c r="F89" s="57" t="s">
        <v>444</v>
      </c>
      <c r="G89" s="57" t="s">
        <v>535</v>
      </c>
      <c r="H89" s="57" t="s">
        <v>445</v>
      </c>
      <c r="I89" s="57" t="s">
        <v>22</v>
      </c>
      <c r="J89" s="57" t="s">
        <v>446</v>
      </c>
      <c r="K89" s="57" t="s">
        <v>27</v>
      </c>
      <c r="L89" s="59" t="s">
        <v>27</v>
      </c>
      <c r="M89" s="57" t="s">
        <v>910</v>
      </c>
      <c r="N89" s="59" t="s">
        <v>325</v>
      </c>
      <c r="O89" s="57" t="s">
        <v>534</v>
      </c>
      <c r="P89" s="57" t="s">
        <v>23</v>
      </c>
      <c r="Q89" s="57" t="s">
        <v>444</v>
      </c>
      <c r="R89" s="117" t="s">
        <v>430</v>
      </c>
      <c r="S89" s="59">
        <v>43860</v>
      </c>
      <c r="T89" s="60">
        <v>20202150095011</v>
      </c>
      <c r="U89" s="57" t="s">
        <v>24</v>
      </c>
      <c r="V89" s="61">
        <v>44250</v>
      </c>
      <c r="W89" s="51"/>
      <c r="X89" s="51"/>
      <c r="Y89" s="51"/>
      <c r="Z89" s="51"/>
    </row>
    <row r="90" spans="1:26" ht="64.5" customHeight="1">
      <c r="A90" s="56">
        <v>517</v>
      </c>
      <c r="B90" s="57">
        <v>2019</v>
      </c>
      <c r="C90" s="57" t="s">
        <v>527</v>
      </c>
      <c r="D90" s="57" t="s">
        <v>542</v>
      </c>
      <c r="E90" s="57" t="s">
        <v>543</v>
      </c>
      <c r="F90" s="57" t="s">
        <v>553</v>
      </c>
      <c r="G90" s="57" t="s">
        <v>550</v>
      </c>
      <c r="H90" s="57" t="s">
        <v>545</v>
      </c>
      <c r="I90" s="57" t="s">
        <v>29</v>
      </c>
      <c r="J90" s="57" t="s">
        <v>554</v>
      </c>
      <c r="K90" s="57" t="s">
        <v>552</v>
      </c>
      <c r="L90" s="59" t="s">
        <v>552</v>
      </c>
      <c r="M90" s="57" t="s">
        <v>964</v>
      </c>
      <c r="N90" s="59" t="s">
        <v>325</v>
      </c>
      <c r="O90" s="57" t="s">
        <v>555</v>
      </c>
      <c r="P90" s="57" t="s">
        <v>23</v>
      </c>
      <c r="Q90" s="57" t="s">
        <v>548</v>
      </c>
      <c r="R90" s="117" t="s">
        <v>549</v>
      </c>
      <c r="S90" s="59">
        <v>43888</v>
      </c>
      <c r="T90" s="60">
        <v>20202150201351</v>
      </c>
      <c r="U90" s="57" t="s">
        <v>24</v>
      </c>
      <c r="V90" s="61" t="s">
        <v>963</v>
      </c>
      <c r="W90" s="51"/>
      <c r="X90" s="51"/>
      <c r="Y90" s="51"/>
      <c r="Z90" s="51"/>
    </row>
    <row r="91" spans="1:26" ht="64.5" customHeight="1">
      <c r="A91" s="96">
        <v>518</v>
      </c>
      <c r="B91" s="97">
        <v>2019</v>
      </c>
      <c r="C91" s="97" t="s">
        <v>45</v>
      </c>
      <c r="D91" s="97" t="s">
        <v>542</v>
      </c>
      <c r="E91" s="97" t="s">
        <v>543</v>
      </c>
      <c r="F91" s="97" t="s">
        <v>553</v>
      </c>
      <c r="G91" s="97" t="s">
        <v>550</v>
      </c>
      <c r="H91" s="97" t="s">
        <v>545</v>
      </c>
      <c r="I91" s="97" t="s">
        <v>29</v>
      </c>
      <c r="J91" s="97" t="s">
        <v>554</v>
      </c>
      <c r="K91" s="97" t="s">
        <v>552</v>
      </c>
      <c r="L91" s="101" t="s">
        <v>552</v>
      </c>
      <c r="M91" s="97" t="s">
        <v>760</v>
      </c>
      <c r="N91" s="101" t="s">
        <v>325</v>
      </c>
      <c r="O91" s="97" t="s">
        <v>373</v>
      </c>
      <c r="P91" s="97" t="s">
        <v>23</v>
      </c>
      <c r="Q91" s="101" t="s">
        <v>548</v>
      </c>
      <c r="R91" s="120" t="s">
        <v>549</v>
      </c>
      <c r="S91" s="101">
        <v>43761</v>
      </c>
      <c r="T91" s="99">
        <v>20192151180341</v>
      </c>
      <c r="U91" s="97" t="s">
        <v>24</v>
      </c>
      <c r="V91" s="100">
        <v>44127</v>
      </c>
      <c r="W91" s="51"/>
      <c r="X91" s="51"/>
      <c r="Y91" s="51"/>
      <c r="Z91" s="51"/>
    </row>
    <row r="92" spans="1:26" ht="62.25" customHeight="1">
      <c r="A92" s="56">
        <v>524</v>
      </c>
      <c r="B92" s="57">
        <v>2019</v>
      </c>
      <c r="C92" s="57" t="s">
        <v>527</v>
      </c>
      <c r="D92" s="57" t="s">
        <v>570</v>
      </c>
      <c r="E92" s="57" t="s">
        <v>571</v>
      </c>
      <c r="F92" s="57" t="s">
        <v>572</v>
      </c>
      <c r="G92" s="57" t="s">
        <v>573</v>
      </c>
      <c r="H92" s="57" t="s">
        <v>574</v>
      </c>
      <c r="I92" s="57" t="s">
        <v>46</v>
      </c>
      <c r="J92" s="57" t="s">
        <v>575</v>
      </c>
      <c r="K92" s="57" t="s">
        <v>552</v>
      </c>
      <c r="L92" s="59" t="s">
        <v>552</v>
      </c>
      <c r="M92" s="57" t="s">
        <v>1032</v>
      </c>
      <c r="N92" s="59" t="s">
        <v>325</v>
      </c>
      <c r="O92" s="57" t="s">
        <v>576</v>
      </c>
      <c r="P92" s="57" t="s">
        <v>23</v>
      </c>
      <c r="Q92" s="59" t="s">
        <v>572</v>
      </c>
      <c r="R92" s="117" t="s">
        <v>577</v>
      </c>
      <c r="S92" s="59">
        <v>43966</v>
      </c>
      <c r="T92" s="60">
        <v>20202150355141</v>
      </c>
      <c r="U92" s="57" t="s">
        <v>24</v>
      </c>
      <c r="V92" s="61">
        <v>44331</v>
      </c>
      <c r="W92" s="51"/>
      <c r="X92" s="51"/>
      <c r="Y92" s="51"/>
      <c r="Z92" s="51"/>
    </row>
    <row r="93" spans="1:26" ht="58.5" customHeight="1">
      <c r="A93" s="96">
        <v>532</v>
      </c>
      <c r="B93" s="97">
        <v>2019</v>
      </c>
      <c r="C93" s="97" t="s">
        <v>45</v>
      </c>
      <c r="D93" s="97" t="s">
        <v>761</v>
      </c>
      <c r="E93" s="97" t="s">
        <v>763</v>
      </c>
      <c r="F93" s="97" t="s">
        <v>762</v>
      </c>
      <c r="G93" s="97" t="s">
        <v>764</v>
      </c>
      <c r="H93" s="97">
        <v>4232920</v>
      </c>
      <c r="I93" s="97" t="s">
        <v>35</v>
      </c>
      <c r="J93" s="97" t="s">
        <v>765</v>
      </c>
      <c r="K93" s="97" t="s">
        <v>552</v>
      </c>
      <c r="L93" s="101" t="s">
        <v>552</v>
      </c>
      <c r="M93" s="97" t="s">
        <v>766</v>
      </c>
      <c r="N93" s="101" t="s">
        <v>325</v>
      </c>
      <c r="O93" s="97" t="s">
        <v>237</v>
      </c>
      <c r="P93" s="97" t="s">
        <v>23</v>
      </c>
      <c r="Q93" s="101" t="s">
        <v>762</v>
      </c>
      <c r="R93" s="120" t="s">
        <v>27</v>
      </c>
      <c r="S93" s="101">
        <v>43761</v>
      </c>
      <c r="T93" s="99">
        <v>20192151180321</v>
      </c>
      <c r="U93" s="97" t="s">
        <v>24</v>
      </c>
      <c r="V93" s="100">
        <v>44127</v>
      </c>
      <c r="W93" s="51"/>
      <c r="X93" s="51"/>
      <c r="Y93" s="51"/>
      <c r="Z93" s="51"/>
    </row>
    <row r="94" spans="1:26" ht="63" customHeight="1">
      <c r="A94" s="56">
        <v>534</v>
      </c>
      <c r="B94" s="57">
        <v>2019</v>
      </c>
      <c r="C94" s="57" t="s">
        <v>527</v>
      </c>
      <c r="D94" s="57" t="s">
        <v>602</v>
      </c>
      <c r="E94" s="122" t="s">
        <v>604</v>
      </c>
      <c r="F94" s="57" t="s">
        <v>603</v>
      </c>
      <c r="G94" s="57" t="s">
        <v>605</v>
      </c>
      <c r="H94" s="57" t="s">
        <v>608</v>
      </c>
      <c r="I94" s="57" t="s">
        <v>22</v>
      </c>
      <c r="J94" s="57" t="s">
        <v>606</v>
      </c>
      <c r="K94" s="57" t="s">
        <v>552</v>
      </c>
      <c r="L94" s="59" t="s">
        <v>552</v>
      </c>
      <c r="M94" s="57" t="s">
        <v>1069</v>
      </c>
      <c r="N94" s="59" t="s">
        <v>325</v>
      </c>
      <c r="O94" s="57" t="s">
        <v>1068</v>
      </c>
      <c r="P94" s="57" t="s">
        <v>23</v>
      </c>
      <c r="Q94" s="57" t="s">
        <v>607</v>
      </c>
      <c r="R94" s="121" t="s">
        <v>609</v>
      </c>
      <c r="S94" s="59">
        <v>44042</v>
      </c>
      <c r="T94" s="60">
        <v>20202150415521</v>
      </c>
      <c r="U94" s="57" t="s">
        <v>24</v>
      </c>
      <c r="V94" s="61">
        <v>44382</v>
      </c>
      <c r="W94" s="51"/>
      <c r="X94" s="51"/>
      <c r="Y94" s="51"/>
      <c r="Z94" s="51"/>
    </row>
    <row r="95" spans="1:26" ht="58.5" customHeight="1">
      <c r="A95" s="56">
        <v>536</v>
      </c>
      <c r="B95" s="57">
        <v>2019</v>
      </c>
      <c r="C95" s="57" t="s">
        <v>38</v>
      </c>
      <c r="D95" s="57" t="s">
        <v>469</v>
      </c>
      <c r="E95" s="122" t="s">
        <v>331</v>
      </c>
      <c r="F95" s="57" t="s">
        <v>437</v>
      </c>
      <c r="G95" s="57" t="s">
        <v>473</v>
      </c>
      <c r="H95" s="57" t="s">
        <v>471</v>
      </c>
      <c r="I95" s="57" t="s">
        <v>22</v>
      </c>
      <c r="J95" s="57" t="s">
        <v>622</v>
      </c>
      <c r="K95" s="57" t="s">
        <v>552</v>
      </c>
      <c r="L95" s="59" t="s">
        <v>552</v>
      </c>
      <c r="M95" s="57" t="s">
        <v>1070</v>
      </c>
      <c r="N95" s="59" t="s">
        <v>325</v>
      </c>
      <c r="O95" s="57" t="s">
        <v>237</v>
      </c>
      <c r="P95" s="57" t="s">
        <v>23</v>
      </c>
      <c r="Q95" s="57" t="s">
        <v>623</v>
      </c>
      <c r="R95" s="121" t="s">
        <v>624</v>
      </c>
      <c r="S95" s="59">
        <v>44012</v>
      </c>
      <c r="T95" s="60">
        <v>20202150415551</v>
      </c>
      <c r="U95" s="57" t="s">
        <v>24</v>
      </c>
      <c r="V95" s="61">
        <v>44408</v>
      </c>
      <c r="W95" s="51"/>
      <c r="X95" s="51"/>
      <c r="Y95" s="51"/>
      <c r="Z95" s="51"/>
    </row>
    <row r="96" spans="1:26" ht="84.75" customHeight="1">
      <c r="A96" s="75">
        <v>537</v>
      </c>
      <c r="B96" s="72">
        <v>2019</v>
      </c>
      <c r="C96" s="72" t="s">
        <v>582</v>
      </c>
      <c r="D96" s="72" t="s">
        <v>767</v>
      </c>
      <c r="E96" s="72" t="s">
        <v>768</v>
      </c>
      <c r="F96" s="72" t="s">
        <v>769</v>
      </c>
      <c r="G96" s="72" t="s">
        <v>770</v>
      </c>
      <c r="H96" s="129" t="s">
        <v>773</v>
      </c>
      <c r="I96" s="72" t="s">
        <v>439</v>
      </c>
      <c r="J96" s="72" t="s">
        <v>583</v>
      </c>
      <c r="K96" s="72" t="s">
        <v>552</v>
      </c>
      <c r="L96" s="116" t="s">
        <v>552</v>
      </c>
      <c r="M96" s="72" t="s">
        <v>584</v>
      </c>
      <c r="N96" s="116" t="s">
        <v>325</v>
      </c>
      <c r="O96" s="72" t="s">
        <v>237</v>
      </c>
      <c r="P96" s="72" t="s">
        <v>23</v>
      </c>
      <c r="Q96" s="72" t="s">
        <v>771</v>
      </c>
      <c r="R96" s="128" t="s">
        <v>772</v>
      </c>
      <c r="S96" s="116">
        <v>44122</v>
      </c>
      <c r="T96" s="73">
        <v>20192151163021</v>
      </c>
      <c r="U96" s="72" t="s">
        <v>24</v>
      </c>
      <c r="V96" s="74">
        <v>44114</v>
      </c>
      <c r="W96" s="51"/>
      <c r="X96" s="51"/>
      <c r="Y96" s="51"/>
      <c r="Z96" s="51"/>
    </row>
    <row r="97" spans="1:26" ht="58.5" customHeight="1">
      <c r="A97" s="56">
        <v>538</v>
      </c>
      <c r="B97" s="57">
        <v>2019</v>
      </c>
      <c r="C97" s="57" t="s">
        <v>20</v>
      </c>
      <c r="D97" s="57" t="s">
        <v>626</v>
      </c>
      <c r="E97" s="122" t="s">
        <v>627</v>
      </c>
      <c r="F97" s="57" t="s">
        <v>625</v>
      </c>
      <c r="G97" s="57" t="s">
        <v>628</v>
      </c>
      <c r="H97" s="57">
        <v>3132072773</v>
      </c>
      <c r="I97" s="57" t="s">
        <v>629</v>
      </c>
      <c r="J97" s="57" t="s">
        <v>630</v>
      </c>
      <c r="K97" s="57" t="s">
        <v>631</v>
      </c>
      <c r="L97" s="59">
        <v>48902</v>
      </c>
      <c r="M97" s="57" t="s">
        <v>632</v>
      </c>
      <c r="N97" s="59">
        <v>48902</v>
      </c>
      <c r="O97" s="57" t="s">
        <v>357</v>
      </c>
      <c r="P97" s="57" t="s">
        <v>23</v>
      </c>
      <c r="Q97" s="57" t="s">
        <v>625</v>
      </c>
      <c r="R97" s="121" t="s">
        <v>633</v>
      </c>
      <c r="S97" s="59">
        <v>44054</v>
      </c>
      <c r="T97" s="60">
        <v>20202150503811</v>
      </c>
      <c r="U97" s="57" t="s">
        <v>24</v>
      </c>
      <c r="V97" s="61">
        <v>44423</v>
      </c>
      <c r="W97" s="51"/>
      <c r="X97" s="51"/>
      <c r="Y97" s="51"/>
      <c r="Z97" s="51"/>
    </row>
    <row r="98" spans="1:26" ht="58.5" customHeight="1">
      <c r="A98" s="56">
        <v>539</v>
      </c>
      <c r="B98" s="57">
        <v>2019</v>
      </c>
      <c r="C98" s="57" t="s">
        <v>20</v>
      </c>
      <c r="D98" s="57" t="s">
        <v>685</v>
      </c>
      <c r="E98" s="57" t="s">
        <v>686</v>
      </c>
      <c r="F98" s="57" t="s">
        <v>687</v>
      </c>
      <c r="G98" s="57" t="s">
        <v>807</v>
      </c>
      <c r="H98" s="57" t="s">
        <v>809</v>
      </c>
      <c r="I98" s="57" t="s">
        <v>31</v>
      </c>
      <c r="J98" s="57" t="s">
        <v>689</v>
      </c>
      <c r="K98" s="57" t="s">
        <v>690</v>
      </c>
      <c r="L98" s="59">
        <v>44340</v>
      </c>
      <c r="M98" s="57" t="s">
        <v>691</v>
      </c>
      <c r="N98" s="59">
        <v>44340</v>
      </c>
      <c r="O98" s="57" t="s">
        <v>357</v>
      </c>
      <c r="P98" s="57" t="s">
        <v>23</v>
      </c>
      <c r="Q98" s="59" t="s">
        <v>808</v>
      </c>
      <c r="R98" s="121" t="s">
        <v>688</v>
      </c>
      <c r="S98" s="59">
        <v>44041</v>
      </c>
      <c r="T98" s="60">
        <v>20202150481001</v>
      </c>
      <c r="U98" s="57" t="s">
        <v>24</v>
      </c>
      <c r="V98" s="61">
        <v>44408</v>
      </c>
      <c r="W98" s="51"/>
      <c r="X98" s="51"/>
      <c r="Y98" s="51"/>
      <c r="Z98" s="51"/>
    </row>
    <row r="99" spans="1:26" ht="58.5" customHeight="1">
      <c r="A99" s="56">
        <v>544</v>
      </c>
      <c r="B99" s="57">
        <v>2019</v>
      </c>
      <c r="C99" s="57" t="s">
        <v>527</v>
      </c>
      <c r="D99" s="57" t="s">
        <v>693</v>
      </c>
      <c r="E99" s="57" t="s">
        <v>21</v>
      </c>
      <c r="F99" s="57" t="s">
        <v>695</v>
      </c>
      <c r="G99" s="57" t="s">
        <v>694</v>
      </c>
      <c r="H99" s="57" t="s">
        <v>698</v>
      </c>
      <c r="I99" s="57" t="s">
        <v>22</v>
      </c>
      <c r="J99" s="57" t="s">
        <v>696</v>
      </c>
      <c r="K99" s="57" t="s">
        <v>552</v>
      </c>
      <c r="L99" s="59" t="s">
        <v>552</v>
      </c>
      <c r="M99" s="57" t="s">
        <v>1153</v>
      </c>
      <c r="N99" s="59" t="s">
        <v>325</v>
      </c>
      <c r="O99" s="57" t="s">
        <v>697</v>
      </c>
      <c r="P99" s="57" t="s">
        <v>23</v>
      </c>
      <c r="Q99" s="57" t="s">
        <v>292</v>
      </c>
      <c r="R99" s="117" t="s">
        <v>692</v>
      </c>
      <c r="S99" s="59">
        <v>44078</v>
      </c>
      <c r="T99" s="60">
        <v>20202150580171</v>
      </c>
      <c r="U99" s="57" t="s">
        <v>24</v>
      </c>
      <c r="V99" s="61">
        <v>44452</v>
      </c>
      <c r="W99" s="51"/>
      <c r="X99" s="51"/>
      <c r="Y99" s="51"/>
      <c r="Z99" s="51"/>
    </row>
    <row r="100" spans="1:26" ht="58.5" customHeight="1">
      <c r="A100" s="96">
        <v>547</v>
      </c>
      <c r="B100" s="97">
        <v>2019</v>
      </c>
      <c r="C100" s="97" t="s">
        <v>45</v>
      </c>
      <c r="D100" s="97" t="s">
        <v>848</v>
      </c>
      <c r="E100" s="97" t="s">
        <v>850</v>
      </c>
      <c r="F100" s="97" t="s">
        <v>849</v>
      </c>
      <c r="G100" s="97" t="s">
        <v>851</v>
      </c>
      <c r="H100" s="118" t="s">
        <v>854</v>
      </c>
      <c r="I100" s="97" t="s">
        <v>35</v>
      </c>
      <c r="J100" s="97" t="s">
        <v>851</v>
      </c>
      <c r="K100" s="97" t="s">
        <v>552</v>
      </c>
      <c r="L100" s="101" t="s">
        <v>552</v>
      </c>
      <c r="M100" s="97" t="s">
        <v>853</v>
      </c>
      <c r="N100" s="101" t="s">
        <v>325</v>
      </c>
      <c r="O100" s="97" t="s">
        <v>237</v>
      </c>
      <c r="P100" s="97" t="s">
        <v>23</v>
      </c>
      <c r="Q100" s="97" t="s">
        <v>855</v>
      </c>
      <c r="R100" s="120" t="s">
        <v>852</v>
      </c>
      <c r="S100" s="101">
        <v>43808</v>
      </c>
      <c r="T100" s="99">
        <v>20195261434502</v>
      </c>
      <c r="U100" s="97" t="s">
        <v>24</v>
      </c>
      <c r="V100" s="100">
        <v>44174</v>
      </c>
      <c r="W100" s="51"/>
      <c r="X100" s="51"/>
      <c r="Y100" s="51"/>
      <c r="Z100" s="51"/>
    </row>
    <row r="101" spans="1:26" ht="58.5" customHeight="1">
      <c r="A101" s="56">
        <v>552</v>
      </c>
      <c r="B101" s="57">
        <v>2019</v>
      </c>
      <c r="C101" s="57" t="s">
        <v>20</v>
      </c>
      <c r="D101" s="57" t="s">
        <v>756</v>
      </c>
      <c r="E101" s="57" t="s">
        <v>738</v>
      </c>
      <c r="F101" s="57" t="s">
        <v>757</v>
      </c>
      <c r="G101" s="57" t="s">
        <v>758</v>
      </c>
      <c r="H101" s="57" t="s">
        <v>759</v>
      </c>
      <c r="I101" s="57" t="s">
        <v>742</v>
      </c>
      <c r="J101" s="57" t="s">
        <v>1139</v>
      </c>
      <c r="K101" s="57" t="s">
        <v>1150</v>
      </c>
      <c r="L101" s="59">
        <v>51240</v>
      </c>
      <c r="M101" s="57" t="s">
        <v>1151</v>
      </c>
      <c r="N101" s="59">
        <v>51240</v>
      </c>
      <c r="O101" s="57" t="s">
        <v>357</v>
      </c>
      <c r="P101" s="57" t="s">
        <v>649</v>
      </c>
      <c r="Q101" s="59" t="s">
        <v>776</v>
      </c>
      <c r="R101" s="121" t="s">
        <v>777</v>
      </c>
      <c r="S101" s="59">
        <v>44071</v>
      </c>
      <c r="T101" s="60">
        <v>20202150550361</v>
      </c>
      <c r="U101" s="57" t="s">
        <v>24</v>
      </c>
      <c r="V101" s="61">
        <v>44408</v>
      </c>
      <c r="W101" s="51"/>
      <c r="X101" s="51"/>
      <c r="Y101" s="51"/>
      <c r="Z101" s="51"/>
    </row>
    <row r="102" spans="1:26" ht="58.5" customHeight="1">
      <c r="A102" s="56">
        <v>553</v>
      </c>
      <c r="B102" s="57">
        <v>2019</v>
      </c>
      <c r="C102" s="57" t="s">
        <v>20</v>
      </c>
      <c r="D102" s="57" t="s">
        <v>756</v>
      </c>
      <c r="E102" s="57" t="s">
        <v>738</v>
      </c>
      <c r="F102" s="57" t="s">
        <v>757</v>
      </c>
      <c r="G102" s="57" t="s">
        <v>758</v>
      </c>
      <c r="H102" s="57" t="s">
        <v>759</v>
      </c>
      <c r="I102" s="57" t="s">
        <v>742</v>
      </c>
      <c r="J102" s="57" t="s">
        <v>1139</v>
      </c>
      <c r="K102" s="57">
        <v>19099</v>
      </c>
      <c r="L102" s="59">
        <v>53235</v>
      </c>
      <c r="M102" s="57" t="s">
        <v>1140</v>
      </c>
      <c r="N102" s="59">
        <v>53235</v>
      </c>
      <c r="O102" s="57" t="s">
        <v>357</v>
      </c>
      <c r="P102" s="57" t="s">
        <v>649</v>
      </c>
      <c r="Q102" s="59" t="s">
        <v>776</v>
      </c>
      <c r="R102" s="121" t="s">
        <v>777</v>
      </c>
      <c r="S102" s="59">
        <v>44057</v>
      </c>
      <c r="T102" s="60">
        <v>20202150513971</v>
      </c>
      <c r="U102" s="57" t="s">
        <v>24</v>
      </c>
      <c r="V102" s="61">
        <v>44408</v>
      </c>
      <c r="W102" s="51"/>
      <c r="X102" s="51"/>
      <c r="Y102" s="51"/>
      <c r="Z102" s="51"/>
    </row>
    <row r="103" spans="1:26" ht="58.5" customHeight="1">
      <c r="A103" s="56">
        <v>563</v>
      </c>
      <c r="B103" s="57">
        <v>2020</v>
      </c>
      <c r="C103" s="57" t="s">
        <v>263</v>
      </c>
      <c r="D103" s="57" t="s">
        <v>1022</v>
      </c>
      <c r="E103" s="57" t="s">
        <v>1023</v>
      </c>
      <c r="F103" s="57" t="s">
        <v>1024</v>
      </c>
      <c r="G103" s="57" t="s">
        <v>1029</v>
      </c>
      <c r="H103" s="57">
        <v>3134993113</v>
      </c>
      <c r="I103" s="57" t="s">
        <v>50</v>
      </c>
      <c r="J103" s="57" t="s">
        <v>1025</v>
      </c>
      <c r="K103" s="57" t="s">
        <v>27</v>
      </c>
      <c r="L103" s="59" t="s">
        <v>27</v>
      </c>
      <c r="M103" s="57" t="s">
        <v>1026</v>
      </c>
      <c r="N103" s="59">
        <v>44887</v>
      </c>
      <c r="O103" s="57" t="s">
        <v>258</v>
      </c>
      <c r="P103" s="57" t="s">
        <v>23</v>
      </c>
      <c r="Q103" s="57" t="s">
        <v>1027</v>
      </c>
      <c r="R103" s="117" t="s">
        <v>1028</v>
      </c>
      <c r="S103" s="59">
        <v>43951</v>
      </c>
      <c r="T103" s="60">
        <v>20202150326291</v>
      </c>
      <c r="U103" s="57" t="s">
        <v>24</v>
      </c>
      <c r="V103" s="61">
        <v>44316</v>
      </c>
      <c r="W103" s="51"/>
      <c r="X103" s="51"/>
      <c r="Y103" s="51"/>
      <c r="Z103" s="51"/>
    </row>
    <row r="104" spans="1:26" ht="68.25" customHeight="1">
      <c r="A104" s="56">
        <v>565</v>
      </c>
      <c r="B104" s="57">
        <v>2020</v>
      </c>
      <c r="C104" s="57" t="s">
        <v>40</v>
      </c>
      <c r="D104" s="57" t="s">
        <v>533</v>
      </c>
      <c r="E104" s="57" t="s">
        <v>361</v>
      </c>
      <c r="F104" s="57" t="s">
        <v>444</v>
      </c>
      <c r="G104" s="57" t="s">
        <v>535</v>
      </c>
      <c r="H104" s="57" t="s">
        <v>445</v>
      </c>
      <c r="I104" s="57" t="s">
        <v>22</v>
      </c>
      <c r="J104" s="57" t="s">
        <v>983</v>
      </c>
      <c r="K104" s="57" t="s">
        <v>27</v>
      </c>
      <c r="L104" s="59" t="s">
        <v>27</v>
      </c>
      <c r="M104" s="57" t="s">
        <v>1009</v>
      </c>
      <c r="N104" s="59" t="s">
        <v>538</v>
      </c>
      <c r="O104" s="57" t="s">
        <v>258</v>
      </c>
      <c r="P104" s="57" t="s">
        <v>23</v>
      </c>
      <c r="Q104" s="57" t="s">
        <v>444</v>
      </c>
      <c r="R104" s="117" t="s">
        <v>430</v>
      </c>
      <c r="S104" s="59">
        <v>43894</v>
      </c>
      <c r="T104" s="60">
        <v>20202150225111</v>
      </c>
      <c r="U104" s="57" t="s">
        <v>24</v>
      </c>
      <c r="V104" s="61">
        <v>44259</v>
      </c>
      <c r="W104" s="51"/>
      <c r="X104" s="51"/>
      <c r="Y104" s="51"/>
      <c r="Z104" s="51"/>
    </row>
    <row r="105" spans="1:26" ht="68.25" customHeight="1">
      <c r="A105" s="56">
        <v>568</v>
      </c>
      <c r="B105" s="57">
        <v>2020</v>
      </c>
      <c r="C105" s="57" t="s">
        <v>20</v>
      </c>
      <c r="D105" s="57" t="s">
        <v>644</v>
      </c>
      <c r="E105" s="57" t="s">
        <v>266</v>
      </c>
      <c r="F105" s="57" t="s">
        <v>651</v>
      </c>
      <c r="G105" s="57" t="s">
        <v>645</v>
      </c>
      <c r="H105" s="57" t="s">
        <v>656</v>
      </c>
      <c r="I105" s="57" t="s">
        <v>29</v>
      </c>
      <c r="J105" s="57" t="s">
        <v>1008</v>
      </c>
      <c r="K105" s="57" t="s">
        <v>27</v>
      </c>
      <c r="L105" s="59" t="s">
        <v>27</v>
      </c>
      <c r="M105" s="57" t="s">
        <v>1010</v>
      </c>
      <c r="N105" s="59">
        <v>44838</v>
      </c>
      <c r="O105" s="57" t="s">
        <v>30</v>
      </c>
      <c r="P105" s="57" t="s">
        <v>36</v>
      </c>
      <c r="Q105" s="57" t="s">
        <v>658</v>
      </c>
      <c r="R105" s="117" t="s">
        <v>654</v>
      </c>
      <c r="S105" s="59">
        <v>44042</v>
      </c>
      <c r="T105" s="60">
        <v>20202150483001</v>
      </c>
      <c r="U105" s="57" t="s">
        <v>24</v>
      </c>
      <c r="V105" s="61">
        <v>44408</v>
      </c>
      <c r="W105" s="51"/>
      <c r="X105" s="51"/>
      <c r="Y105" s="51"/>
      <c r="Z105" s="51"/>
    </row>
    <row r="106" spans="1:26" ht="68.25" customHeight="1">
      <c r="A106" s="56">
        <v>571</v>
      </c>
      <c r="B106" s="57">
        <v>2020</v>
      </c>
      <c r="C106" s="57" t="s">
        <v>40</v>
      </c>
      <c r="D106" s="57" t="s">
        <v>1011</v>
      </c>
      <c r="E106" s="57" t="s">
        <v>1012</v>
      </c>
      <c r="F106" s="57" t="s">
        <v>1011</v>
      </c>
      <c r="G106" s="57" t="s">
        <v>1016</v>
      </c>
      <c r="H106" s="57">
        <v>3138310032</v>
      </c>
      <c r="I106" s="57" t="s">
        <v>35</v>
      </c>
      <c r="J106" s="57" t="s">
        <v>1015</v>
      </c>
      <c r="K106" s="57" t="s">
        <v>27</v>
      </c>
      <c r="L106" s="59" t="s">
        <v>27</v>
      </c>
      <c r="M106" s="57" t="s">
        <v>1017</v>
      </c>
      <c r="N106" s="59">
        <v>44773</v>
      </c>
      <c r="O106" s="57" t="s">
        <v>258</v>
      </c>
      <c r="P106" s="57" t="s">
        <v>23</v>
      </c>
      <c r="Q106" s="57" t="s">
        <v>1013</v>
      </c>
      <c r="R106" s="117" t="s">
        <v>1014</v>
      </c>
      <c r="S106" s="59">
        <v>43942</v>
      </c>
      <c r="T106" s="60">
        <v>20202150316501</v>
      </c>
      <c r="U106" s="57" t="s">
        <v>24</v>
      </c>
      <c r="V106" s="61">
        <v>44307</v>
      </c>
      <c r="W106" s="51"/>
      <c r="X106" s="51"/>
      <c r="Y106" s="51"/>
      <c r="Z106" s="51"/>
    </row>
    <row r="107" spans="1:26" ht="68.25" customHeight="1">
      <c r="A107" s="56">
        <v>572</v>
      </c>
      <c r="B107" s="57">
        <v>2020</v>
      </c>
      <c r="C107" s="57" t="s">
        <v>20</v>
      </c>
      <c r="D107" s="57" t="s">
        <v>1011</v>
      </c>
      <c r="E107" s="57" t="s">
        <v>1012</v>
      </c>
      <c r="F107" s="57" t="s">
        <v>1011</v>
      </c>
      <c r="G107" s="57" t="s">
        <v>1016</v>
      </c>
      <c r="H107" s="57">
        <v>3138310032</v>
      </c>
      <c r="I107" s="57" t="s">
        <v>1019</v>
      </c>
      <c r="J107" s="57" t="s">
        <v>1020</v>
      </c>
      <c r="K107" s="57">
        <v>18134</v>
      </c>
      <c r="L107" s="59">
        <v>48223</v>
      </c>
      <c r="M107" s="57" t="s">
        <v>1018</v>
      </c>
      <c r="N107" s="59">
        <v>48223</v>
      </c>
      <c r="O107" s="57" t="s">
        <v>28</v>
      </c>
      <c r="P107" s="57" t="s">
        <v>23</v>
      </c>
      <c r="Q107" s="57" t="s">
        <v>1013</v>
      </c>
      <c r="R107" s="117" t="s">
        <v>1014</v>
      </c>
      <c r="S107" s="59">
        <v>43949</v>
      </c>
      <c r="T107" s="60">
        <v>20202150323331</v>
      </c>
      <c r="U107" s="57" t="s">
        <v>24</v>
      </c>
      <c r="V107" s="61">
        <v>44314</v>
      </c>
      <c r="W107" s="51"/>
      <c r="X107" s="51"/>
      <c r="Y107" s="51"/>
      <c r="Z107" s="51"/>
    </row>
    <row r="108" spans="1:26" ht="68.25" customHeight="1">
      <c r="A108" s="56">
        <v>573</v>
      </c>
      <c r="B108" s="57">
        <v>2020</v>
      </c>
      <c r="C108" s="57" t="s">
        <v>38</v>
      </c>
      <c r="D108" s="57" t="s">
        <v>1011</v>
      </c>
      <c r="E108" s="57" t="s">
        <v>1012</v>
      </c>
      <c r="F108" s="57" t="s">
        <v>1011</v>
      </c>
      <c r="G108" s="57" t="s">
        <v>1016</v>
      </c>
      <c r="H108" s="57">
        <v>3138310032</v>
      </c>
      <c r="I108" s="57" t="s">
        <v>35</v>
      </c>
      <c r="J108" s="57" t="s">
        <v>1015</v>
      </c>
      <c r="K108" s="57" t="s">
        <v>27</v>
      </c>
      <c r="L108" s="59" t="s">
        <v>27</v>
      </c>
      <c r="M108" s="57" t="s">
        <v>1021</v>
      </c>
      <c r="N108" s="59" t="s">
        <v>325</v>
      </c>
      <c r="O108" s="57" t="s">
        <v>237</v>
      </c>
      <c r="P108" s="57" t="s">
        <v>23</v>
      </c>
      <c r="Q108" s="57" t="s">
        <v>1013</v>
      </c>
      <c r="R108" s="117" t="s">
        <v>1014</v>
      </c>
      <c r="S108" s="59">
        <v>43949</v>
      </c>
      <c r="T108" s="60">
        <v>20202150323201</v>
      </c>
      <c r="U108" s="57" t="s">
        <v>24</v>
      </c>
      <c r="V108" s="61">
        <v>44314</v>
      </c>
      <c r="W108" s="51"/>
      <c r="X108" s="51"/>
      <c r="Y108" s="51"/>
      <c r="Z108" s="51"/>
    </row>
    <row r="109" spans="1:26" ht="68.25" customHeight="1">
      <c r="A109" s="56">
        <v>574</v>
      </c>
      <c r="B109" s="57">
        <v>2020</v>
      </c>
      <c r="C109" s="57" t="s">
        <v>45</v>
      </c>
      <c r="D109" s="57" t="s">
        <v>1039</v>
      </c>
      <c r="E109" s="57" t="s">
        <v>1041</v>
      </c>
      <c r="F109" s="57" t="s">
        <v>1040</v>
      </c>
      <c r="G109" s="57" t="s">
        <v>1042</v>
      </c>
      <c r="H109" s="57" t="s">
        <v>1043</v>
      </c>
      <c r="I109" s="57" t="s">
        <v>29</v>
      </c>
      <c r="J109" s="57" t="s">
        <v>1044</v>
      </c>
      <c r="K109" s="57" t="s">
        <v>27</v>
      </c>
      <c r="L109" s="59" t="s">
        <v>27</v>
      </c>
      <c r="M109" s="57" t="s">
        <v>1045</v>
      </c>
      <c r="N109" s="59" t="s">
        <v>325</v>
      </c>
      <c r="O109" s="57" t="s">
        <v>237</v>
      </c>
      <c r="P109" s="57" t="s">
        <v>23</v>
      </c>
      <c r="Q109" s="57" t="s">
        <v>1046</v>
      </c>
      <c r="R109" s="117" t="s">
        <v>1047</v>
      </c>
      <c r="S109" s="59">
        <v>43980</v>
      </c>
      <c r="T109" s="60">
        <v>20202150371991</v>
      </c>
      <c r="U109" s="57" t="s">
        <v>24</v>
      </c>
      <c r="V109" s="61">
        <v>44345</v>
      </c>
      <c r="W109" s="51"/>
      <c r="X109" s="51"/>
      <c r="Y109" s="51"/>
      <c r="Z109" s="51"/>
    </row>
    <row r="110" spans="1:26" ht="68.25" customHeight="1">
      <c r="A110" s="56">
        <v>575</v>
      </c>
      <c r="B110" s="57">
        <v>2020</v>
      </c>
      <c r="C110" s="57" t="s">
        <v>20</v>
      </c>
      <c r="D110" s="57" t="s">
        <v>1048</v>
      </c>
      <c r="E110" s="57" t="s">
        <v>1049</v>
      </c>
      <c r="F110" s="57" t="s">
        <v>1048</v>
      </c>
      <c r="G110" s="57" t="s">
        <v>1051</v>
      </c>
      <c r="H110" s="57" t="s">
        <v>1050</v>
      </c>
      <c r="I110" s="57" t="s">
        <v>22</v>
      </c>
      <c r="J110" s="57" t="s">
        <v>1052</v>
      </c>
      <c r="K110" s="57">
        <v>20718</v>
      </c>
      <c r="L110" s="59">
        <v>49897</v>
      </c>
      <c r="M110" s="57" t="s">
        <v>1053</v>
      </c>
      <c r="N110" s="59">
        <v>49900</v>
      </c>
      <c r="O110" s="57" t="s">
        <v>357</v>
      </c>
      <c r="P110" s="57" t="s">
        <v>23</v>
      </c>
      <c r="Q110" s="57" t="s">
        <v>1048</v>
      </c>
      <c r="R110" s="117" t="s">
        <v>1054</v>
      </c>
      <c r="S110" s="59">
        <v>44043</v>
      </c>
      <c r="T110" s="60" t="s">
        <v>1104</v>
      </c>
      <c r="U110" s="57" t="s">
        <v>24</v>
      </c>
      <c r="V110" s="61">
        <v>44345</v>
      </c>
      <c r="W110" s="51"/>
      <c r="X110" s="51"/>
      <c r="Y110" s="51"/>
      <c r="Z110" s="51"/>
    </row>
    <row r="111" spans="1:26" ht="80.25" customHeight="1">
      <c r="A111" s="56">
        <v>577</v>
      </c>
      <c r="B111" s="57">
        <v>2020</v>
      </c>
      <c r="C111" s="57" t="s">
        <v>40</v>
      </c>
      <c r="D111" s="57" t="s">
        <v>1082</v>
      </c>
      <c r="E111" s="57" t="s">
        <v>1083</v>
      </c>
      <c r="F111" s="57" t="s">
        <v>1084</v>
      </c>
      <c r="G111" s="57" t="s">
        <v>1087</v>
      </c>
      <c r="H111" s="57">
        <v>7037007</v>
      </c>
      <c r="I111" s="57" t="s">
        <v>22</v>
      </c>
      <c r="J111" s="57" t="s">
        <v>1085</v>
      </c>
      <c r="K111" s="57" t="s">
        <v>27</v>
      </c>
      <c r="L111" s="59" t="s">
        <v>27</v>
      </c>
      <c r="M111" s="57" t="s">
        <v>1088</v>
      </c>
      <c r="N111" s="59">
        <v>45764</v>
      </c>
      <c r="O111" s="57" t="s">
        <v>258</v>
      </c>
      <c r="P111" s="57" t="s">
        <v>23</v>
      </c>
      <c r="Q111" s="57" t="s">
        <v>1089</v>
      </c>
      <c r="R111" s="117" t="s">
        <v>1086</v>
      </c>
      <c r="S111" s="59">
        <v>44020</v>
      </c>
      <c r="T111" s="60">
        <v>20202150434311</v>
      </c>
      <c r="U111" s="57" t="s">
        <v>24</v>
      </c>
      <c r="V111" s="61">
        <v>44385</v>
      </c>
      <c r="W111" s="51"/>
      <c r="X111" s="51"/>
      <c r="Y111" s="51"/>
      <c r="Z111" s="51"/>
    </row>
    <row r="112" spans="1:26" ht="80.25" customHeight="1">
      <c r="A112" s="56">
        <v>581</v>
      </c>
      <c r="B112" s="57">
        <v>2020</v>
      </c>
      <c r="C112" s="57" t="s">
        <v>20</v>
      </c>
      <c r="D112" s="57" t="s">
        <v>756</v>
      </c>
      <c r="E112" s="57" t="s">
        <v>738</v>
      </c>
      <c r="F112" s="57" t="s">
        <v>757</v>
      </c>
      <c r="G112" s="57" t="s">
        <v>758</v>
      </c>
      <c r="H112" s="57" t="s">
        <v>759</v>
      </c>
      <c r="I112" s="57" t="s">
        <v>742</v>
      </c>
      <c r="J112" s="57" t="s">
        <v>782</v>
      </c>
      <c r="K112" s="57">
        <v>17660</v>
      </c>
      <c r="L112" s="59">
        <v>51229</v>
      </c>
      <c r="M112" s="57" t="s">
        <v>1105</v>
      </c>
      <c r="N112" s="59" t="s">
        <v>784</v>
      </c>
      <c r="O112" s="57" t="s">
        <v>357</v>
      </c>
      <c r="P112" s="57" t="s">
        <v>649</v>
      </c>
      <c r="Q112" s="57" t="s">
        <v>776</v>
      </c>
      <c r="R112" s="117" t="s">
        <v>777</v>
      </c>
      <c r="S112" s="59">
        <v>44043</v>
      </c>
      <c r="T112" s="60">
        <v>20202150485571</v>
      </c>
      <c r="U112" s="57" t="s">
        <v>24</v>
      </c>
      <c r="V112" s="61">
        <v>44408</v>
      </c>
      <c r="W112" s="51"/>
      <c r="X112" s="51"/>
      <c r="Y112" s="51"/>
      <c r="Z112" s="51"/>
    </row>
    <row r="113" spans="1:26" ht="80.25" customHeight="1">
      <c r="A113" s="56">
        <v>582</v>
      </c>
      <c r="B113" s="57">
        <v>2020</v>
      </c>
      <c r="C113" s="57" t="s">
        <v>20</v>
      </c>
      <c r="D113" s="57" t="s">
        <v>1141</v>
      </c>
      <c r="E113" s="57" t="s">
        <v>1142</v>
      </c>
      <c r="F113" s="57" t="s">
        <v>1143</v>
      </c>
      <c r="G113" s="57" t="s">
        <v>1144</v>
      </c>
      <c r="H113" s="57" t="s">
        <v>1145</v>
      </c>
      <c r="I113" s="57" t="s">
        <v>22</v>
      </c>
      <c r="J113" s="57" t="s">
        <v>1146</v>
      </c>
      <c r="K113" s="57" t="s">
        <v>27</v>
      </c>
      <c r="L113" s="59" t="s">
        <v>27</v>
      </c>
      <c r="M113" s="57" t="s">
        <v>1149</v>
      </c>
      <c r="N113" s="59">
        <v>44767</v>
      </c>
      <c r="O113" s="57" t="s">
        <v>30</v>
      </c>
      <c r="P113" s="57" t="s">
        <v>1148</v>
      </c>
      <c r="Q113" s="57" t="s">
        <v>1143</v>
      </c>
      <c r="R113" s="117" t="s">
        <v>1147</v>
      </c>
      <c r="S113" s="59">
        <v>44056</v>
      </c>
      <c r="T113" s="60">
        <v>20202150512391</v>
      </c>
      <c r="U113" s="57" t="s">
        <v>24</v>
      </c>
      <c r="V113" s="61">
        <v>44408</v>
      </c>
      <c r="W113" s="51"/>
      <c r="X113" s="51"/>
      <c r="Y113" s="51"/>
      <c r="Z113" s="51"/>
    </row>
    <row r="114" spans="1:26" ht="80.25" customHeight="1">
      <c r="A114" s="56">
        <v>583</v>
      </c>
      <c r="B114" s="57">
        <v>2020</v>
      </c>
      <c r="C114" s="57" t="s">
        <v>20</v>
      </c>
      <c r="D114" s="57" t="s">
        <v>756</v>
      </c>
      <c r="E114" s="57" t="s">
        <v>738</v>
      </c>
      <c r="F114" s="57" t="s">
        <v>757</v>
      </c>
      <c r="G114" s="57" t="s">
        <v>758</v>
      </c>
      <c r="H114" s="57" t="s">
        <v>759</v>
      </c>
      <c r="I114" s="57" t="s">
        <v>742</v>
      </c>
      <c r="J114" s="57" t="s">
        <v>1158</v>
      </c>
      <c r="K114" s="57" t="s">
        <v>1156</v>
      </c>
      <c r="L114" s="59">
        <v>50966</v>
      </c>
      <c r="M114" s="59" t="s">
        <v>1157</v>
      </c>
      <c r="N114" s="59">
        <v>50966</v>
      </c>
      <c r="O114" s="57" t="s">
        <v>357</v>
      </c>
      <c r="P114" s="57" t="s">
        <v>649</v>
      </c>
      <c r="Q114" s="57" t="s">
        <v>776</v>
      </c>
      <c r="R114" s="117" t="s">
        <v>777</v>
      </c>
      <c r="S114" s="59">
        <v>44078</v>
      </c>
      <c r="T114" s="60">
        <v>20202150580261</v>
      </c>
      <c r="U114" s="57" t="s">
        <v>24</v>
      </c>
      <c r="V114" s="61">
        <v>44443</v>
      </c>
      <c r="W114" s="51"/>
      <c r="X114" s="51"/>
      <c r="Y114" s="51"/>
      <c r="Z114" s="51"/>
    </row>
    <row r="115" spans="1:26" ht="27" customHeight="1">
      <c r="A115" s="76"/>
      <c r="B115" s="77"/>
      <c r="C115" s="77"/>
      <c r="D115" s="77"/>
      <c r="E115" s="77"/>
      <c r="F115" s="77"/>
      <c r="G115" s="77"/>
      <c r="H115" s="77"/>
      <c r="I115" s="77"/>
      <c r="J115" s="77"/>
      <c r="K115" s="77"/>
      <c r="L115" s="78"/>
      <c r="M115" s="77"/>
      <c r="N115" s="78"/>
      <c r="O115" s="77"/>
      <c r="P115" s="77"/>
      <c r="Q115" s="78"/>
      <c r="R115" s="79"/>
      <c r="S115" s="78"/>
      <c r="T115" s="80"/>
      <c r="U115" s="77"/>
      <c r="V115" s="81"/>
      <c r="W115" s="51"/>
      <c r="X115" s="51"/>
      <c r="Y115" s="51"/>
      <c r="Z115" s="51"/>
    </row>
    <row r="116" spans="1:26" ht="29.25" customHeight="1">
      <c r="A116" s="83"/>
      <c r="B116" s="133" t="s">
        <v>359</v>
      </c>
      <c r="C116" s="133"/>
      <c r="D116" s="133"/>
      <c r="E116" s="133"/>
      <c r="F116" s="133"/>
      <c r="G116" s="133"/>
      <c r="H116" s="133"/>
      <c r="I116" s="133"/>
      <c r="J116" s="77"/>
      <c r="K116" s="77"/>
      <c r="L116" s="78"/>
      <c r="M116" s="77"/>
      <c r="N116" s="78"/>
      <c r="O116" s="77"/>
      <c r="P116" s="77"/>
      <c r="Q116" s="78"/>
      <c r="R116" s="79"/>
      <c r="S116" s="78"/>
      <c r="T116" s="80"/>
      <c r="U116" s="77"/>
      <c r="V116" s="81"/>
      <c r="W116" s="51"/>
      <c r="X116" s="51"/>
      <c r="Y116" s="51"/>
      <c r="Z116" s="51"/>
    </row>
    <row r="117" spans="1:26" ht="23.25">
      <c r="A117" s="82"/>
      <c r="B117" s="132" t="s">
        <v>358</v>
      </c>
      <c r="C117" s="132"/>
      <c r="D117" s="132"/>
      <c r="E117" s="132"/>
      <c r="F117" s="132"/>
      <c r="G117" s="132"/>
      <c r="H117" s="132"/>
      <c r="I117" s="132"/>
      <c r="J117" s="77"/>
      <c r="K117" s="77"/>
      <c r="L117" s="78"/>
      <c r="M117" s="63"/>
      <c r="N117" s="64"/>
      <c r="O117" s="63"/>
      <c r="P117" s="63"/>
      <c r="Q117" s="64"/>
      <c r="R117" s="65"/>
      <c r="S117" s="64"/>
      <c r="T117" s="66"/>
      <c r="U117" s="63"/>
      <c r="V117" s="70"/>
      <c r="W117" s="51"/>
      <c r="X117" s="51"/>
      <c r="Y117" s="51"/>
      <c r="Z117" s="51"/>
    </row>
    <row r="118" spans="1:26" ht="23.25">
      <c r="A118" s="62"/>
      <c r="B118" s="63"/>
      <c r="C118" s="63"/>
      <c r="D118" s="63"/>
      <c r="E118" s="63"/>
      <c r="F118" s="63"/>
      <c r="G118" s="63"/>
      <c r="H118" s="63"/>
      <c r="I118" s="63"/>
      <c r="J118" s="63"/>
      <c r="K118" s="63"/>
      <c r="L118" s="64"/>
      <c r="M118" s="51"/>
      <c r="N118" s="93"/>
      <c r="O118" s="51"/>
      <c r="P118" s="51"/>
      <c r="Q118" s="51"/>
      <c r="R118" s="51"/>
      <c r="S118" s="93"/>
      <c r="T118" s="51"/>
      <c r="U118" s="51"/>
      <c r="V118" s="68"/>
      <c r="W118" s="51"/>
      <c r="X118" s="51"/>
      <c r="Y118" s="51"/>
      <c r="Z118" s="51"/>
    </row>
    <row r="119" spans="1:26">
      <c r="A119" s="51"/>
      <c r="B119" s="51"/>
      <c r="C119" s="51"/>
      <c r="D119" s="51"/>
      <c r="E119" s="51"/>
      <c r="F119" s="51"/>
      <c r="G119" s="51"/>
      <c r="H119" s="51"/>
      <c r="I119" s="51"/>
      <c r="J119" s="51"/>
      <c r="K119" s="51"/>
      <c r="L119" s="93"/>
      <c r="M119" s="51"/>
      <c r="N119" s="93"/>
      <c r="O119" s="51"/>
      <c r="P119" s="51"/>
      <c r="Q119" s="51"/>
      <c r="R119" s="51"/>
      <c r="S119" s="93"/>
      <c r="T119" s="51"/>
      <c r="U119" s="51"/>
      <c r="V119" s="68"/>
      <c r="W119" s="51"/>
      <c r="X119" s="51"/>
      <c r="Y119" s="51"/>
      <c r="Z119" s="51"/>
    </row>
    <row r="120" spans="1:26">
      <c r="A120" s="51"/>
      <c r="B120" s="51"/>
      <c r="C120" s="51"/>
      <c r="D120" s="51"/>
      <c r="E120" s="51"/>
      <c r="F120" s="51"/>
      <c r="G120" s="51"/>
      <c r="H120" s="51"/>
      <c r="I120" s="51"/>
      <c r="J120" s="51"/>
      <c r="K120" s="51"/>
      <c r="L120" s="93"/>
      <c r="M120" s="51"/>
      <c r="N120" s="93"/>
      <c r="O120" s="51"/>
      <c r="P120" s="51"/>
      <c r="Q120" s="51"/>
      <c r="R120" s="51"/>
      <c r="S120" s="93"/>
      <c r="T120" s="51"/>
      <c r="U120" s="51"/>
      <c r="V120" s="68"/>
      <c r="W120" s="51"/>
      <c r="X120" s="51"/>
      <c r="Y120" s="51"/>
      <c r="Z120" s="51"/>
    </row>
    <row r="121" spans="1:26">
      <c r="A121" s="51"/>
      <c r="B121" s="51"/>
      <c r="C121" s="51"/>
      <c r="D121" s="51"/>
      <c r="E121" s="51"/>
      <c r="F121" s="51"/>
      <c r="G121" s="51"/>
      <c r="H121" s="51"/>
      <c r="I121" s="51"/>
      <c r="J121" s="51"/>
      <c r="K121" s="51"/>
      <c r="L121" s="93"/>
      <c r="M121" s="51"/>
      <c r="N121" s="93"/>
      <c r="O121" s="51"/>
      <c r="P121" s="51"/>
      <c r="Q121" s="51"/>
      <c r="R121" s="51"/>
      <c r="S121" s="93"/>
      <c r="T121" s="51"/>
      <c r="U121" s="51"/>
      <c r="V121" s="68"/>
      <c r="W121" s="51"/>
      <c r="X121" s="51"/>
      <c r="Y121" s="51"/>
      <c r="Z121" s="51"/>
    </row>
    <row r="122" spans="1:26">
      <c r="A122" s="51"/>
      <c r="B122" s="51"/>
      <c r="C122" s="51"/>
      <c r="D122" s="51"/>
      <c r="E122" s="51"/>
      <c r="F122" s="51"/>
      <c r="G122" s="51"/>
      <c r="H122" s="51"/>
      <c r="I122" s="51"/>
      <c r="J122" s="51"/>
      <c r="K122" s="51"/>
      <c r="L122" s="93"/>
      <c r="M122" s="51"/>
      <c r="N122" s="93"/>
      <c r="O122" s="51"/>
      <c r="P122" s="51"/>
      <c r="Q122" s="51"/>
      <c r="R122" s="51"/>
      <c r="S122" s="93"/>
      <c r="T122" s="51"/>
      <c r="U122" s="51"/>
      <c r="V122" s="68"/>
      <c r="W122" s="51"/>
      <c r="X122" s="51"/>
      <c r="Y122" s="51"/>
      <c r="Z122" s="51"/>
    </row>
    <row r="123" spans="1:26">
      <c r="A123" s="51"/>
      <c r="B123" s="51"/>
      <c r="C123" s="51"/>
      <c r="D123" s="51"/>
      <c r="E123" s="51"/>
      <c r="F123" s="51"/>
      <c r="G123" s="51"/>
      <c r="H123" s="51"/>
      <c r="I123" s="51"/>
      <c r="J123" s="51"/>
      <c r="K123" s="51"/>
      <c r="L123" s="93"/>
      <c r="M123" s="51"/>
      <c r="N123" s="93"/>
      <c r="O123" s="51"/>
      <c r="P123" s="51"/>
      <c r="Q123" s="51"/>
      <c r="R123" s="51"/>
      <c r="S123" s="93"/>
      <c r="T123" s="51"/>
      <c r="U123" s="51"/>
      <c r="V123" s="68"/>
      <c r="W123" s="51"/>
      <c r="X123" s="51"/>
      <c r="Y123" s="51"/>
      <c r="Z123" s="51"/>
    </row>
    <row r="124" spans="1:26">
      <c r="A124" s="51"/>
      <c r="B124" s="51"/>
      <c r="C124" s="51"/>
      <c r="D124" s="51"/>
      <c r="E124" s="51"/>
      <c r="F124" s="51"/>
      <c r="G124" s="51"/>
      <c r="H124" s="51"/>
      <c r="I124" s="51"/>
      <c r="J124" s="51"/>
      <c r="K124" s="51"/>
      <c r="L124" s="93"/>
      <c r="M124" s="51"/>
      <c r="N124" s="93"/>
      <c r="O124" s="51"/>
      <c r="P124" s="51"/>
      <c r="Q124" s="51"/>
      <c r="R124" s="51"/>
      <c r="S124" s="93"/>
      <c r="T124" s="51"/>
      <c r="U124" s="51"/>
      <c r="V124" s="68"/>
      <c r="W124" s="51"/>
      <c r="X124" s="51"/>
      <c r="Y124" s="51"/>
      <c r="Z124" s="51"/>
    </row>
    <row r="125" spans="1:26">
      <c r="A125" s="51"/>
      <c r="B125" s="51"/>
      <c r="C125" s="51"/>
      <c r="D125" s="51"/>
      <c r="E125" s="51"/>
      <c r="F125" s="51"/>
      <c r="G125" s="51"/>
      <c r="H125" s="51"/>
      <c r="I125" s="51"/>
      <c r="J125" s="51"/>
      <c r="K125" s="51"/>
      <c r="L125" s="93"/>
      <c r="M125" s="51"/>
      <c r="N125" s="93"/>
      <c r="O125" s="51"/>
      <c r="P125" s="51"/>
      <c r="Q125" s="51"/>
      <c r="R125" s="51"/>
      <c r="S125" s="93"/>
      <c r="T125" s="51"/>
      <c r="U125" s="51"/>
      <c r="V125" s="68"/>
      <c r="W125" s="51"/>
      <c r="X125" s="51"/>
      <c r="Y125" s="51"/>
      <c r="Z125" s="51"/>
    </row>
    <row r="126" spans="1:26">
      <c r="A126" s="51"/>
      <c r="B126" s="51"/>
      <c r="C126" s="51"/>
      <c r="D126" s="51"/>
      <c r="E126" s="51"/>
      <c r="F126" s="51"/>
      <c r="G126" s="51"/>
      <c r="H126" s="51"/>
      <c r="I126" s="51"/>
      <c r="J126" s="51"/>
      <c r="K126" s="51"/>
      <c r="L126" s="93"/>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ht="15" customHeight="1">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row>
    <row r="1039" spans="1:26" ht="15" customHeight="1">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row>
    <row r="1040" spans="1:26" ht="15" customHeight="1">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row>
    <row r="1041" spans="1:22" ht="15" customHeight="1">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row>
    <row r="1042" spans="1:22" ht="15" customHeight="1">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row>
    <row r="1043" spans="1:22" ht="15" customHeight="1">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row>
    <row r="1044" spans="1:22" ht="15" customHeight="1">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row>
    <row r="1045" spans="1:22" ht="15" customHeight="1">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row>
    <row r="1046" spans="1:22"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2"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2"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2"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2"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2" ht="15" customHeight="1">
      <c r="A1051" s="51"/>
      <c r="B1051" s="51"/>
      <c r="C1051" s="51"/>
      <c r="D1051" s="51"/>
      <c r="E1051" s="51"/>
      <c r="F1051" s="51"/>
      <c r="G1051" s="51"/>
      <c r="H1051" s="51"/>
      <c r="I1051" s="51"/>
      <c r="J1051" s="51"/>
      <c r="K1051" s="51"/>
      <c r="L1051" s="93"/>
    </row>
  </sheetData>
  <sheetProtection algorithmName="SHA-512" hashValue="Pj073uGVtcifg+RAjGetf8uLJDK6Y46OHe/SVc5lRd/KFzZCDPsji4YnYV6csSL6ZeBtkQKR4kk8KbAd8cfiNw==" saltValue="tV9EYh+4CM+ga+QLtz6dNg==" spinCount="100000" sheet="1" objects="1" scenarios="1"/>
  <mergeCells count="2">
    <mergeCell ref="B117:I117"/>
    <mergeCell ref="B116:I116"/>
  </mergeCells>
  <hyperlinks>
    <hyperlink ref="R19" r:id="rId1"/>
    <hyperlink ref="R40" r:id="rId2"/>
    <hyperlink ref="R94" r:id="rId3"/>
    <hyperlink ref="R58" r:id="rId4"/>
    <hyperlink ref="R72" r:id="rId5"/>
    <hyperlink ref="R95" r:id="rId6"/>
    <hyperlink ref="R97" r:id="rId7"/>
    <hyperlink ref="R63" r:id="rId8"/>
    <hyperlink ref="R99" r:id="rId9"/>
    <hyperlink ref="R87" r:id="rId10"/>
    <hyperlink ref="R20" r:id="rId11"/>
    <hyperlink ref="R69" r:id="rId12"/>
    <hyperlink ref="R82" r:id="rId13"/>
    <hyperlink ref="R83" r:id="rId14"/>
    <hyperlink ref="R84" r:id="rId15"/>
    <hyperlink ref="R96" r:id="rId16"/>
    <hyperlink ref="R14" r:id="rId17"/>
    <hyperlink ref="R28" r:id="rId18"/>
    <hyperlink ref="R61" r:id="rId19"/>
    <hyperlink ref="R62" r:id="rId20"/>
    <hyperlink ref="R12" r:id="rId21"/>
    <hyperlink ref="R30" r:id="rId22"/>
    <hyperlink ref="R47" r:id="rId23"/>
    <hyperlink ref="R17" r:id="rId24"/>
    <hyperlink ref="R48" r:id="rId25"/>
    <hyperlink ref="R42" r:id="rId26"/>
    <hyperlink ref="R106" r:id="rId27"/>
    <hyperlink ref="R107:R108" r:id="rId28" display="henry.tarazona@mhc.com.co"/>
    <hyperlink ref="R78" r:id="rId29"/>
    <hyperlink ref="R109" r:id="rId30"/>
    <hyperlink ref="R110" r:id="rId31"/>
    <hyperlink ref="R77" r:id="rId32"/>
    <hyperlink ref="R111" r:id="rId33"/>
    <hyperlink ref="R70" r:id="rId34"/>
    <hyperlink ref="T110" r:id="rId35" display="https://webidu.idu.gov.co/orfeo/bodega/2020/215/20202150485581.pdf"/>
    <hyperlink ref="R29" r:id="rId36"/>
    <hyperlink ref="R45" r:id="rId37"/>
    <hyperlink ref="R73" r:id="rId38"/>
    <hyperlink ref="R74" r:id="rId39"/>
    <hyperlink ref="R113" r:id="rId40"/>
    <hyperlink ref="R35" r:id="rId41"/>
    <hyperlink ref="R43" r:id="rId42"/>
    <hyperlink ref="R60" r:id="rId43"/>
    <hyperlink ref="R88" r:id="rId44"/>
  </hyperlinks>
  <pageMargins left="0.7" right="0.7" top="0.75" bottom="0.75" header="0.3" footer="0.3"/>
  <pageSetup orientation="portrait" r:id="rId45"/>
  <drawing r:id="rId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election activeCell="W26" sqref="W26"/>
    </sheetView>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78"/>
  <sheetViews>
    <sheetView showGridLines="0" showRowColHeaders="0" zoomScale="80" zoomScaleNormal="80" workbookViewId="0">
      <selection activeCell="A12" sqref="A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987</v>
      </c>
      <c r="B12" s="3" t="s">
        <v>986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51</v>
      </c>
      <c r="T12" s="4" t="s">
        <v>52</v>
      </c>
      <c r="U12" s="4" t="s">
        <v>18</v>
      </c>
      <c r="V12" s="4" t="s">
        <v>19</v>
      </c>
    </row>
    <row r="13" spans="1:16384" s="5" customFormat="1" ht="66.75" customHeight="1">
      <c r="A13" s="96">
        <v>17</v>
      </c>
      <c r="B13" s="97">
        <v>2002</v>
      </c>
      <c r="C13" s="97" t="s">
        <v>263</v>
      </c>
      <c r="D13" s="97" t="s">
        <v>796</v>
      </c>
      <c r="E13" s="97" t="s">
        <v>797</v>
      </c>
      <c r="F13" s="97" t="s">
        <v>798</v>
      </c>
      <c r="G13" s="97" t="s">
        <v>799</v>
      </c>
      <c r="H13" s="97">
        <v>3114270</v>
      </c>
      <c r="I13" s="97" t="s">
        <v>29</v>
      </c>
      <c r="J13" s="101" t="s">
        <v>800</v>
      </c>
      <c r="K13" s="97" t="s">
        <v>801</v>
      </c>
      <c r="L13" s="101">
        <v>45312</v>
      </c>
      <c r="M13" s="97" t="s">
        <v>810</v>
      </c>
      <c r="N13" s="97" t="s">
        <v>805</v>
      </c>
      <c r="O13" s="97" t="s">
        <v>806</v>
      </c>
      <c r="P13" s="97" t="s">
        <v>36</v>
      </c>
      <c r="Q13" s="101" t="s">
        <v>803</v>
      </c>
      <c r="R13" s="126" t="s">
        <v>802</v>
      </c>
      <c r="S13" s="101">
        <v>43775</v>
      </c>
      <c r="T13" s="99">
        <v>20192151235931</v>
      </c>
      <c r="U13" s="97" t="s">
        <v>24</v>
      </c>
      <c r="V13" s="100">
        <v>44141</v>
      </c>
    </row>
    <row r="14" spans="1:16384" s="108" customFormat="1" ht="63" customHeight="1">
      <c r="A14" s="56">
        <v>139</v>
      </c>
      <c r="B14" s="57">
        <v>2003</v>
      </c>
      <c r="C14" s="57" t="s">
        <v>263</v>
      </c>
      <c r="D14" s="57" t="s">
        <v>345</v>
      </c>
      <c r="E14" s="57" t="s">
        <v>346</v>
      </c>
      <c r="F14" s="57" t="s">
        <v>347</v>
      </c>
      <c r="G14" s="57" t="s">
        <v>406</v>
      </c>
      <c r="H14" s="57" t="s">
        <v>402</v>
      </c>
      <c r="I14" s="57" t="s">
        <v>50</v>
      </c>
      <c r="J14" s="57" t="s">
        <v>403</v>
      </c>
      <c r="K14" s="57" t="s">
        <v>966</v>
      </c>
      <c r="L14" s="57">
        <v>45632</v>
      </c>
      <c r="M14" s="57" t="s">
        <v>349</v>
      </c>
      <c r="N14" s="57" t="s">
        <v>404</v>
      </c>
      <c r="O14" s="57" t="s">
        <v>350</v>
      </c>
      <c r="P14" s="57" t="s">
        <v>23</v>
      </c>
      <c r="Q14" s="57" t="s">
        <v>405</v>
      </c>
      <c r="R14" s="58" t="s">
        <v>351</v>
      </c>
      <c r="S14" s="59">
        <v>43882</v>
      </c>
      <c r="T14" s="60">
        <v>20202150180511</v>
      </c>
      <c r="U14" s="59" t="s">
        <v>24</v>
      </c>
      <c r="V14" s="61">
        <v>44260</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56">
        <v>179</v>
      </c>
      <c r="B15" s="57">
        <v>2004</v>
      </c>
      <c r="C15" s="57" t="s">
        <v>263</v>
      </c>
      <c r="D15" s="57" t="s">
        <v>1071</v>
      </c>
      <c r="E15" s="57" t="s">
        <v>1072</v>
      </c>
      <c r="F15" s="57" t="s">
        <v>1073</v>
      </c>
      <c r="G15" s="57" t="s">
        <v>1074</v>
      </c>
      <c r="H15" s="57" t="s">
        <v>1075</v>
      </c>
      <c r="I15" s="57" t="s">
        <v>31</v>
      </c>
      <c r="J15" s="57" t="s">
        <v>1076</v>
      </c>
      <c r="K15" s="57" t="s">
        <v>1077</v>
      </c>
      <c r="L15" s="59" t="s">
        <v>1078</v>
      </c>
      <c r="M15" s="57" t="s">
        <v>1081</v>
      </c>
      <c r="N15" s="59" t="s">
        <v>325</v>
      </c>
      <c r="O15" s="57" t="s">
        <v>28</v>
      </c>
      <c r="P15" s="57" t="s">
        <v>23</v>
      </c>
      <c r="Q15" s="57" t="s">
        <v>1079</v>
      </c>
      <c r="R15" s="117" t="s">
        <v>1080</v>
      </c>
      <c r="S15" s="59">
        <v>44012</v>
      </c>
      <c r="T15" s="60">
        <v>20202150415401</v>
      </c>
      <c r="U15" s="57" t="s">
        <v>24</v>
      </c>
      <c r="V15" s="61">
        <v>44377</v>
      </c>
      <c r="W15" s="109"/>
      <c r="X15" s="110"/>
      <c r="Y15" s="110"/>
      <c r="Z15" s="110"/>
      <c r="AA15" s="110"/>
      <c r="AB15" s="110"/>
      <c r="AC15" s="110"/>
      <c r="AD15" s="110"/>
      <c r="AE15" s="110"/>
      <c r="AF15" s="110"/>
      <c r="AG15" s="110"/>
      <c r="AH15" s="111"/>
      <c r="AI15" s="110"/>
      <c r="AJ15" s="111"/>
      <c r="AK15" s="110"/>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0"/>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0"/>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0"/>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0"/>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0"/>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0"/>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0"/>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0"/>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0"/>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0"/>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0"/>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0"/>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0"/>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0"/>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0"/>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0"/>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0"/>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0"/>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0"/>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0"/>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0"/>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0"/>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0"/>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0"/>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0"/>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0"/>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0"/>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0"/>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0"/>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0"/>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0"/>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0"/>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0"/>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0"/>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0"/>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0"/>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0"/>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0"/>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0"/>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0"/>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0"/>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0"/>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0"/>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0"/>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0"/>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0"/>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0"/>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0"/>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0"/>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0"/>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0"/>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0"/>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0"/>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0"/>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0"/>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0"/>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0"/>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0"/>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0"/>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0"/>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0"/>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0"/>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0"/>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0"/>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0"/>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0"/>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0"/>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0"/>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0"/>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0"/>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0"/>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0"/>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0"/>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0"/>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0"/>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0"/>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0"/>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0"/>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0"/>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0"/>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0"/>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0"/>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0"/>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0"/>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0"/>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0"/>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0"/>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0"/>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0"/>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0"/>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0"/>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0"/>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0"/>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0"/>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0"/>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0"/>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0"/>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0"/>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0"/>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0"/>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0"/>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0"/>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0"/>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0"/>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0"/>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0"/>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0"/>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0"/>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0"/>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0"/>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0"/>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0"/>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0"/>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0"/>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0"/>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0"/>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0"/>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0"/>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0"/>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0"/>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0"/>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0"/>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0"/>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0"/>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0"/>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0"/>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0"/>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0"/>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0"/>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0"/>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0"/>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0"/>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0"/>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0"/>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0"/>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0"/>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0"/>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0"/>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0"/>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0"/>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0"/>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0"/>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0"/>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0"/>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0"/>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0"/>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0"/>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0"/>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0"/>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0"/>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0"/>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0"/>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0"/>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0"/>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0"/>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0"/>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0"/>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0"/>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0"/>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0"/>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0"/>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0"/>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0"/>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0"/>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0"/>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0"/>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0"/>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0"/>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0"/>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0"/>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0"/>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0"/>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0"/>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0"/>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0"/>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0"/>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0"/>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0"/>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0"/>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0"/>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0"/>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0"/>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0"/>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0"/>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0"/>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0"/>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0"/>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0"/>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0"/>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0"/>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0"/>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0"/>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0"/>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0"/>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0"/>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0"/>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0"/>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0"/>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0"/>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0"/>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0"/>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0"/>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0"/>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0"/>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0"/>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0"/>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0"/>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0"/>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0"/>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0"/>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0"/>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0"/>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0"/>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0"/>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0"/>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0"/>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0"/>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0"/>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0"/>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0"/>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0"/>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0"/>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0"/>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0"/>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0"/>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0"/>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0"/>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0"/>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0"/>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0"/>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0"/>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0"/>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0"/>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0"/>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0"/>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0"/>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0"/>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0"/>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0"/>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0"/>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0"/>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0"/>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0"/>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0"/>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0"/>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0"/>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0"/>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0"/>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0"/>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0"/>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0"/>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0"/>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0"/>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0"/>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0"/>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0"/>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0"/>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0"/>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0"/>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0"/>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0"/>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0"/>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0"/>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0"/>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0"/>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0"/>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0"/>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0"/>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0"/>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0"/>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0"/>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0"/>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0"/>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0"/>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0"/>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0"/>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0"/>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0"/>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0"/>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0"/>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0"/>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0"/>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0"/>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0"/>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0"/>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0"/>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0"/>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0"/>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0"/>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0"/>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0"/>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0"/>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0"/>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0"/>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0"/>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0"/>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0"/>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0"/>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0"/>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0"/>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0"/>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0"/>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0"/>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0"/>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0"/>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0"/>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0"/>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0"/>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0"/>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0"/>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0"/>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0"/>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0"/>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0"/>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0"/>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0"/>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0"/>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0"/>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0"/>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0"/>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0"/>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0"/>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0"/>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0"/>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0"/>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0"/>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0"/>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0"/>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0"/>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0"/>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0"/>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0"/>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0"/>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0"/>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0"/>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0"/>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0"/>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0"/>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0"/>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0"/>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0"/>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0"/>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0"/>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0"/>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0"/>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0"/>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0"/>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0"/>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0"/>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0"/>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0"/>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0"/>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0"/>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0"/>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0"/>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0"/>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0"/>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0"/>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0"/>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0"/>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0"/>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0"/>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0"/>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0"/>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0"/>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0"/>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0"/>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0"/>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0"/>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0"/>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0"/>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0"/>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0"/>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0"/>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0"/>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0"/>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0"/>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0"/>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0"/>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0"/>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0"/>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0"/>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0"/>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0"/>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0"/>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0"/>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0"/>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0"/>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0"/>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0"/>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0"/>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0"/>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0"/>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0"/>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0"/>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0"/>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0"/>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0"/>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0"/>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0"/>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0"/>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0"/>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0"/>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0"/>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0"/>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0"/>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0"/>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0"/>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0"/>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0"/>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0"/>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0"/>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0"/>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0"/>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0"/>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0"/>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0"/>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0"/>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0"/>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0"/>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0"/>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0"/>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0"/>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0"/>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0"/>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0"/>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0"/>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0"/>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0"/>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0"/>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0"/>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0"/>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0"/>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0"/>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0"/>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0"/>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0"/>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0"/>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0"/>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0"/>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0"/>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0"/>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0"/>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0"/>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0"/>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0"/>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0"/>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0"/>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0"/>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0"/>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0"/>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0"/>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0"/>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0"/>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0"/>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0"/>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0"/>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0"/>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0"/>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0"/>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0"/>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0"/>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0"/>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0"/>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0"/>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0"/>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0"/>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0"/>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0"/>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0"/>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0"/>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0"/>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0"/>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0"/>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0"/>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0"/>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0"/>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0"/>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0"/>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0"/>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0"/>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0"/>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0"/>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0"/>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0"/>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0"/>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0"/>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0"/>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0"/>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0"/>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0"/>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0"/>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0"/>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0"/>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0"/>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0"/>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0"/>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0"/>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0"/>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0"/>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0"/>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0"/>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0"/>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0"/>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0"/>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0"/>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0"/>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0"/>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0"/>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0"/>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0"/>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0"/>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0"/>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0"/>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0"/>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0"/>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0"/>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0"/>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0"/>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0"/>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0"/>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0"/>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0"/>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0"/>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0"/>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0"/>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0"/>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0"/>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0"/>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0"/>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0"/>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0"/>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0"/>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0"/>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0"/>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0"/>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0"/>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0"/>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0"/>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0"/>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0"/>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0"/>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0"/>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0"/>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0"/>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0"/>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0"/>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0"/>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0"/>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0"/>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0"/>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0"/>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0"/>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0"/>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0"/>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0"/>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0"/>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0"/>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0"/>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0"/>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0"/>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0"/>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0"/>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0"/>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0"/>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0"/>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0"/>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0"/>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0"/>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0"/>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0"/>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0"/>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0"/>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0"/>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0"/>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0"/>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0"/>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0"/>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0"/>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0"/>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0"/>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0"/>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0"/>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0"/>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0"/>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0"/>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0"/>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0"/>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0"/>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0"/>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0"/>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0"/>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0"/>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0"/>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0"/>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0"/>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0"/>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0"/>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0"/>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0"/>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0"/>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0"/>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0"/>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0"/>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0"/>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0"/>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0"/>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0"/>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0"/>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0"/>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0"/>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0"/>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0"/>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0"/>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0"/>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0"/>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0"/>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0"/>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0"/>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0"/>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0"/>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0"/>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0"/>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0"/>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0"/>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0"/>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0"/>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0"/>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0"/>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0"/>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0"/>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0"/>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0"/>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0"/>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0"/>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0"/>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0"/>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0"/>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0"/>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0"/>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0"/>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0"/>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0"/>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0"/>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0"/>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0"/>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0"/>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0"/>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0"/>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0"/>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0"/>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0"/>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0"/>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0"/>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0"/>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0"/>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0"/>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0"/>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0"/>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0"/>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0"/>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0"/>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0"/>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0"/>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0"/>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0"/>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0"/>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0"/>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0"/>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0"/>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0"/>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0"/>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0"/>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0"/>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0"/>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0"/>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0"/>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0"/>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0"/>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0"/>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0"/>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0"/>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0"/>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0"/>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0"/>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0"/>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0"/>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0"/>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0"/>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0"/>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0"/>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0"/>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0"/>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0"/>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0"/>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0"/>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0"/>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0"/>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0"/>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0"/>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0"/>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0"/>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0"/>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0"/>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0"/>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0"/>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0"/>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0"/>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0"/>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0"/>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0"/>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0"/>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0"/>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0"/>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0"/>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0"/>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0"/>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0"/>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0"/>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0"/>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0"/>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0"/>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0"/>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0"/>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0"/>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0"/>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0"/>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0"/>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0"/>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0"/>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0"/>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0"/>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0"/>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0"/>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0"/>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0"/>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0"/>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0"/>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0"/>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0"/>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0"/>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0"/>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0"/>
      <c r="XFD15" s="110"/>
    </row>
    <row r="16" spans="1:16384" s="108" customFormat="1" ht="69.75" customHeight="1">
      <c r="A16" s="102">
        <v>336</v>
      </c>
      <c r="B16" s="103">
        <v>2003</v>
      </c>
      <c r="C16" s="57" t="s">
        <v>263</v>
      </c>
      <c r="D16" s="103" t="s">
        <v>557</v>
      </c>
      <c r="E16" s="103" t="s">
        <v>558</v>
      </c>
      <c r="F16" s="103" t="s">
        <v>559</v>
      </c>
      <c r="G16" s="57" t="s">
        <v>560</v>
      </c>
      <c r="H16" s="107" t="s">
        <v>561</v>
      </c>
      <c r="I16" s="103" t="s">
        <v>50</v>
      </c>
      <c r="J16" s="103" t="s">
        <v>563</v>
      </c>
      <c r="K16" s="103" t="s">
        <v>564</v>
      </c>
      <c r="L16" s="104">
        <v>45632</v>
      </c>
      <c r="M16" s="103" t="s">
        <v>565</v>
      </c>
      <c r="N16" s="59" t="s">
        <v>566</v>
      </c>
      <c r="O16" s="57" t="s">
        <v>258</v>
      </c>
      <c r="P16" s="103" t="s">
        <v>23</v>
      </c>
      <c r="Q16" s="103" t="s">
        <v>562</v>
      </c>
      <c r="R16" s="117" t="s">
        <v>965</v>
      </c>
      <c r="S16" s="104">
        <v>43885</v>
      </c>
      <c r="T16" s="105">
        <v>20202150182871</v>
      </c>
      <c r="U16" s="103" t="s">
        <v>24</v>
      </c>
      <c r="V16" s="106">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263</v>
      </c>
      <c r="D17" s="57" t="s">
        <v>665</v>
      </c>
      <c r="E17" s="57" t="s">
        <v>666</v>
      </c>
      <c r="F17" s="57" t="s">
        <v>667</v>
      </c>
      <c r="G17" s="57" t="s">
        <v>668</v>
      </c>
      <c r="H17" s="57" t="s">
        <v>669</v>
      </c>
      <c r="I17" s="57" t="s">
        <v>31</v>
      </c>
      <c r="J17" s="103" t="s">
        <v>670</v>
      </c>
      <c r="K17" s="103" t="s">
        <v>671</v>
      </c>
      <c r="L17" s="104" t="s">
        <v>672</v>
      </c>
      <c r="M17" s="103" t="s">
        <v>673</v>
      </c>
      <c r="N17" s="59" t="s">
        <v>674</v>
      </c>
      <c r="O17" s="57" t="s">
        <v>258</v>
      </c>
      <c r="P17" s="57" t="s">
        <v>23</v>
      </c>
      <c r="Q17" s="57" t="s">
        <v>675</v>
      </c>
      <c r="R17" s="58" t="s">
        <v>676</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56">
        <v>563</v>
      </c>
      <c r="B18" s="57">
        <v>2020</v>
      </c>
      <c r="C18" s="57" t="s">
        <v>263</v>
      </c>
      <c r="D18" s="57" t="s">
        <v>1022</v>
      </c>
      <c r="E18" s="57" t="s">
        <v>1023</v>
      </c>
      <c r="F18" s="57" t="s">
        <v>1024</v>
      </c>
      <c r="G18" s="57" t="s">
        <v>1029</v>
      </c>
      <c r="H18" s="57">
        <v>3134993113</v>
      </c>
      <c r="I18" s="57" t="s">
        <v>50</v>
      </c>
      <c r="J18" s="57" t="s">
        <v>1025</v>
      </c>
      <c r="K18" s="57" t="s">
        <v>27</v>
      </c>
      <c r="L18" s="59" t="s">
        <v>27</v>
      </c>
      <c r="M18" s="57" t="s">
        <v>1026</v>
      </c>
      <c r="N18" s="59">
        <v>44887</v>
      </c>
      <c r="O18" s="57" t="s">
        <v>258</v>
      </c>
      <c r="P18" s="57" t="s">
        <v>23</v>
      </c>
      <c r="Q18" s="57" t="s">
        <v>1027</v>
      </c>
      <c r="R18" s="117" t="s">
        <v>1028</v>
      </c>
      <c r="S18" s="59">
        <v>43951</v>
      </c>
      <c r="T18" s="60">
        <v>20202150326291</v>
      </c>
      <c r="U18" s="57" t="s">
        <v>24</v>
      </c>
      <c r="V18" s="61">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52" customFormat="1" ht="37.5" customHeight="1">
      <c r="A19" s="62"/>
      <c r="B19" s="63"/>
      <c r="C19" s="63"/>
      <c r="D19" s="63"/>
      <c r="E19" s="63"/>
      <c r="F19" s="63"/>
      <c r="G19" s="63"/>
      <c r="H19" s="63"/>
      <c r="I19" s="63"/>
      <c r="J19" s="63"/>
      <c r="K19" s="63"/>
      <c r="L19" s="64"/>
      <c r="M19" s="63"/>
      <c r="N19" s="63"/>
      <c r="O19" s="63"/>
      <c r="P19" s="63"/>
      <c r="Q19" s="63"/>
      <c r="R19" s="65"/>
      <c r="S19" s="64"/>
      <c r="T19" s="66"/>
      <c r="U19" s="63"/>
      <c r="V19" s="70"/>
      <c r="W19" s="51"/>
      <c r="X19" s="51"/>
      <c r="Y19" s="51"/>
      <c r="Z19" s="51"/>
    </row>
    <row r="20" spans="1:16384" s="52" customFormat="1" ht="37.5" customHeight="1">
      <c r="A20" s="83"/>
      <c r="B20" s="130" t="s">
        <v>359</v>
      </c>
      <c r="C20" s="130"/>
      <c r="D20" s="130"/>
      <c r="E20" s="130"/>
      <c r="F20" s="130"/>
      <c r="G20" s="130"/>
      <c r="H20" s="130"/>
      <c r="I20" s="130"/>
      <c r="J20" s="77"/>
      <c r="K20" s="77"/>
      <c r="L20" s="78"/>
      <c r="M20" s="77"/>
      <c r="N20" s="78"/>
      <c r="O20" s="77"/>
      <c r="P20" s="77"/>
      <c r="Q20" s="78"/>
      <c r="R20" s="79"/>
      <c r="S20" s="78"/>
      <c r="T20" s="80"/>
      <c r="U20" s="77"/>
      <c r="V20" s="81"/>
      <c r="W20" s="51"/>
      <c r="X20" s="51"/>
      <c r="Y20" s="51"/>
      <c r="Z20" s="51"/>
    </row>
    <row r="21" spans="1:16384" ht="23.25">
      <c r="A21" s="82"/>
      <c r="B21" s="134" t="s">
        <v>358</v>
      </c>
      <c r="C21" s="134"/>
      <c r="D21" s="134"/>
      <c r="E21" s="134"/>
      <c r="F21" s="134"/>
      <c r="G21" s="134"/>
      <c r="H21" s="134"/>
      <c r="I21" s="134"/>
      <c r="J21" s="77"/>
      <c r="K21" s="77"/>
      <c r="L21" s="78"/>
      <c r="M21" s="63"/>
      <c r="N21" s="64"/>
      <c r="O21" s="63"/>
      <c r="P21" s="63"/>
      <c r="Q21" s="64"/>
      <c r="R21" s="65"/>
      <c r="S21" s="64"/>
      <c r="T21" s="66"/>
      <c r="U21" s="63"/>
      <c r="V21" s="70"/>
    </row>
    <row r="22" spans="1:16384" ht="23.25">
      <c r="A22" s="62"/>
      <c r="B22" s="63"/>
      <c r="C22" s="63"/>
      <c r="D22" s="63"/>
      <c r="E22" s="63"/>
      <c r="F22" s="63"/>
      <c r="G22" s="63"/>
      <c r="H22" s="63"/>
      <c r="I22" s="63"/>
      <c r="J22" s="63"/>
      <c r="K22" s="63"/>
      <c r="L22" s="64"/>
      <c r="M22" s="63"/>
      <c r="N22" s="63"/>
      <c r="O22" s="63"/>
      <c r="P22" s="63"/>
      <c r="Q22" s="63"/>
      <c r="R22" s="65"/>
      <c r="S22" s="64"/>
      <c r="T22" s="66"/>
      <c r="U22" s="63"/>
      <c r="V22" s="70"/>
    </row>
    <row r="23" spans="1:16384" ht="23.25">
      <c r="A23" s="6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row r="28" spans="1:16384"/>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hidden="1"/>
    <row r="67" hidden="1"/>
    <row r="68"/>
    <row r="69"/>
    <row r="70"/>
    <row r="71"/>
    <row r="72"/>
    <row r="73"/>
    <row r="74" hidden="1"/>
    <row r="75"/>
    <row r="76"/>
    <row r="77"/>
    <row r="78"/>
  </sheetData>
  <sheetProtection algorithmName="SHA-512" hashValue="W0tS2yDqZo2jrFi6BlQ1uCckmrIz82P1oTYlNUiPqDn8jJ+EAS2Ikpr2ubDcO2Vtm9fgu9T/2q2kMeIoPA195w==" saltValue="rx41EBrwbnlPFNxo62cwlQ==" spinCount="100000" sheet="1" objects="1" scenarios="1"/>
  <mergeCells count="2">
    <mergeCell ref="B20:I20"/>
    <mergeCell ref="B21:I21"/>
  </mergeCells>
  <hyperlinks>
    <hyperlink ref="R16" r:id="rId1"/>
    <hyperlink ref="R18" r:id="rId2"/>
    <hyperlink ref="R17" r:id="rId3"/>
  </hyperlinks>
  <printOptions horizontalCentered="1"/>
  <pageMargins left="0.70866141732283472" right="0.70866141732283472" top="0.74803149606299213" bottom="0.74803149606299213" header="0.31496062992125984" footer="0.31496062992125984"/>
  <pageSetup paperSize="9" scale="46"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0"/>
  <sheetViews>
    <sheetView showGridLines="0" showRowColHeaders="0" topLeftCell="E1" zoomScale="80" zoomScaleNormal="80" workbookViewId="0">
      <selection activeCell="A12" sqref="A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987</v>
      </c>
      <c r="B12" s="3" t="s">
        <v>986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51</v>
      </c>
      <c r="T12" s="4" t="s">
        <v>52</v>
      </c>
      <c r="U12" s="4" t="s">
        <v>18</v>
      </c>
      <c r="V12" s="4" t="s">
        <v>19</v>
      </c>
    </row>
    <row r="13" spans="1:26" s="52" customFormat="1" ht="68.25" customHeight="1">
      <c r="A13" s="75">
        <v>467</v>
      </c>
      <c r="B13" s="72">
        <v>2017</v>
      </c>
      <c r="C13" s="72" t="s">
        <v>610</v>
      </c>
      <c r="D13" s="72" t="s">
        <v>364</v>
      </c>
      <c r="E13" s="72" t="s">
        <v>365</v>
      </c>
      <c r="F13" s="72" t="s">
        <v>366</v>
      </c>
      <c r="G13" s="72" t="s">
        <v>431</v>
      </c>
      <c r="H13" s="72" t="s">
        <v>432</v>
      </c>
      <c r="I13" s="72" t="s">
        <v>37</v>
      </c>
      <c r="J13" s="72" t="s">
        <v>368</v>
      </c>
      <c r="K13" s="72" t="s">
        <v>27</v>
      </c>
      <c r="L13" s="116" t="s">
        <v>27</v>
      </c>
      <c r="M13" s="72" t="s">
        <v>704</v>
      </c>
      <c r="N13" s="116" t="s">
        <v>325</v>
      </c>
      <c r="O13" s="72" t="s">
        <v>705</v>
      </c>
      <c r="P13" s="72" t="s">
        <v>23</v>
      </c>
      <c r="Q13" s="72" t="s">
        <v>366</v>
      </c>
      <c r="R13" s="128" t="s">
        <v>367</v>
      </c>
      <c r="S13" s="116">
        <v>43734</v>
      </c>
      <c r="T13" s="73">
        <v>20192151078691</v>
      </c>
      <c r="U13" s="72" t="s">
        <v>24</v>
      </c>
      <c r="V13" s="74">
        <v>44100</v>
      </c>
      <c r="W13" s="51"/>
      <c r="X13" s="51"/>
      <c r="Y13" s="51"/>
      <c r="Z13" s="51"/>
    </row>
    <row r="14" spans="1:26" s="52" customFormat="1" ht="81" customHeight="1">
      <c r="A14" s="96">
        <v>472</v>
      </c>
      <c r="B14" s="97">
        <v>2017</v>
      </c>
      <c r="C14" s="97" t="s">
        <v>610</v>
      </c>
      <c r="D14" s="97" t="s">
        <v>380</v>
      </c>
      <c r="E14" s="97" t="s">
        <v>381</v>
      </c>
      <c r="F14" s="97" t="s">
        <v>352</v>
      </c>
      <c r="G14" s="97" t="s">
        <v>386</v>
      </c>
      <c r="H14" s="97" t="s">
        <v>382</v>
      </c>
      <c r="I14" s="97" t="s">
        <v>37</v>
      </c>
      <c r="J14" s="97" t="s">
        <v>383</v>
      </c>
      <c r="K14" s="97" t="s">
        <v>27</v>
      </c>
      <c r="L14" s="101" t="s">
        <v>27</v>
      </c>
      <c r="M14" s="97" t="s">
        <v>833</v>
      </c>
      <c r="N14" s="101" t="s">
        <v>325</v>
      </c>
      <c r="O14" s="97" t="s">
        <v>834</v>
      </c>
      <c r="P14" s="97" t="s">
        <v>23</v>
      </c>
      <c r="Q14" s="97" t="s">
        <v>384</v>
      </c>
      <c r="R14" s="120" t="s">
        <v>385</v>
      </c>
      <c r="S14" s="101">
        <v>43796</v>
      </c>
      <c r="T14" s="99">
        <v>20192151319121</v>
      </c>
      <c r="U14" s="97" t="s">
        <v>24</v>
      </c>
      <c r="V14" s="100">
        <v>44167</v>
      </c>
      <c r="W14" s="51"/>
      <c r="X14" s="51"/>
      <c r="Y14" s="51"/>
      <c r="Z14" s="51"/>
    </row>
    <row r="15" spans="1:26" s="52" customFormat="1" ht="70.5" customHeight="1">
      <c r="A15" s="56">
        <v>487</v>
      </c>
      <c r="B15" s="57">
        <v>2018</v>
      </c>
      <c r="C15" s="57" t="s">
        <v>610</v>
      </c>
      <c r="D15" s="57" t="s">
        <v>616</v>
      </c>
      <c r="E15" s="57" t="s">
        <v>279</v>
      </c>
      <c r="F15" s="57" t="s">
        <v>280</v>
      </c>
      <c r="G15" s="57" t="s">
        <v>619</v>
      </c>
      <c r="H15" s="57" t="s">
        <v>620</v>
      </c>
      <c r="I15" s="57" t="s">
        <v>37</v>
      </c>
      <c r="J15" s="57" t="s">
        <v>618</v>
      </c>
      <c r="K15" s="57" t="s">
        <v>27</v>
      </c>
      <c r="L15" s="57" t="s">
        <v>27</v>
      </c>
      <c r="M15" s="59" t="s">
        <v>1093</v>
      </c>
      <c r="N15" s="57" t="s">
        <v>325</v>
      </c>
      <c r="O15" s="59" t="s">
        <v>617</v>
      </c>
      <c r="P15" s="57" t="s">
        <v>23</v>
      </c>
      <c r="Q15" s="57" t="s">
        <v>280</v>
      </c>
      <c r="R15" s="58" t="s">
        <v>621</v>
      </c>
      <c r="S15" s="59">
        <v>44026</v>
      </c>
      <c r="T15" s="60">
        <v>20202150449461</v>
      </c>
      <c r="U15" s="57" t="s">
        <v>24</v>
      </c>
      <c r="V15" s="61">
        <v>44404</v>
      </c>
      <c r="W15" s="51"/>
      <c r="X15" s="51"/>
      <c r="Y15" s="51"/>
      <c r="Z15" s="51"/>
    </row>
    <row r="16" spans="1:26" ht="67.5" customHeight="1">
      <c r="A16" s="96">
        <v>488</v>
      </c>
      <c r="B16" s="97">
        <v>2018</v>
      </c>
      <c r="C16" s="97" t="s">
        <v>610</v>
      </c>
      <c r="D16" s="97" t="s">
        <v>840</v>
      </c>
      <c r="E16" s="97" t="s">
        <v>34</v>
      </c>
      <c r="F16" s="97" t="s">
        <v>841</v>
      </c>
      <c r="G16" s="97" t="s">
        <v>842</v>
      </c>
      <c r="H16" s="97" t="s">
        <v>843</v>
      </c>
      <c r="I16" s="97" t="s">
        <v>22</v>
      </c>
      <c r="J16" s="97" t="s">
        <v>844</v>
      </c>
      <c r="K16" s="97" t="s">
        <v>389</v>
      </c>
      <c r="L16" s="101" t="s">
        <v>389</v>
      </c>
      <c r="M16" s="97" t="s">
        <v>846</v>
      </c>
      <c r="N16" s="101" t="s">
        <v>845</v>
      </c>
      <c r="O16" s="97" t="s">
        <v>847</v>
      </c>
      <c r="P16" s="97" t="s">
        <v>23</v>
      </c>
      <c r="Q16" s="97" t="s">
        <v>259</v>
      </c>
      <c r="R16" s="120" t="s">
        <v>260</v>
      </c>
      <c r="S16" s="101">
        <v>43795</v>
      </c>
      <c r="T16" s="99">
        <v>20192151310151</v>
      </c>
      <c r="U16" s="97" t="s">
        <v>24</v>
      </c>
      <c r="V16" s="100">
        <v>44161</v>
      </c>
    </row>
    <row r="17" spans="1:22" ht="67.5" customHeight="1">
      <c r="A17" s="96">
        <v>500</v>
      </c>
      <c r="B17" s="97">
        <v>2018</v>
      </c>
      <c r="C17" s="97" t="s">
        <v>610</v>
      </c>
      <c r="D17" s="97" t="s">
        <v>443</v>
      </c>
      <c r="E17" s="97" t="s">
        <v>361</v>
      </c>
      <c r="F17" s="97" t="s">
        <v>444</v>
      </c>
      <c r="G17" s="97" t="s">
        <v>447</v>
      </c>
      <c r="H17" s="97" t="s">
        <v>445</v>
      </c>
      <c r="I17" s="97" t="s">
        <v>22</v>
      </c>
      <c r="J17" s="97" t="s">
        <v>446</v>
      </c>
      <c r="K17" s="97" t="s">
        <v>389</v>
      </c>
      <c r="L17" s="101" t="s">
        <v>389</v>
      </c>
      <c r="M17" s="97" t="s">
        <v>718</v>
      </c>
      <c r="N17" s="101" t="s">
        <v>325</v>
      </c>
      <c r="O17" s="97" t="s">
        <v>717</v>
      </c>
      <c r="P17" s="97" t="s">
        <v>23</v>
      </c>
      <c r="Q17" s="97" t="s">
        <v>444</v>
      </c>
      <c r="R17" s="120" t="s">
        <v>430</v>
      </c>
      <c r="S17" s="101">
        <v>43747</v>
      </c>
      <c r="T17" s="99">
        <v>20192151129521</v>
      </c>
      <c r="U17" s="97" t="s">
        <v>24</v>
      </c>
      <c r="V17" s="100">
        <v>44124</v>
      </c>
    </row>
    <row r="18" spans="1:22" ht="65.25" customHeight="1">
      <c r="A18" s="56">
        <v>511</v>
      </c>
      <c r="B18" s="57">
        <v>2019</v>
      </c>
      <c r="C18" s="57" t="s">
        <v>610</v>
      </c>
      <c r="D18" s="57" t="s">
        <v>278</v>
      </c>
      <c r="E18" s="57" t="s">
        <v>279</v>
      </c>
      <c r="F18" s="57" t="s">
        <v>280</v>
      </c>
      <c r="G18" s="57" t="s">
        <v>619</v>
      </c>
      <c r="H18" s="57" t="s">
        <v>620</v>
      </c>
      <c r="I18" s="57" t="s">
        <v>22</v>
      </c>
      <c r="J18" s="57" t="s">
        <v>701</v>
      </c>
      <c r="K18" s="57" t="s">
        <v>27</v>
      </c>
      <c r="L18" s="59" t="s">
        <v>27</v>
      </c>
      <c r="M18" s="57" t="s">
        <v>702</v>
      </c>
      <c r="N18" s="59" t="s">
        <v>325</v>
      </c>
      <c r="O18" s="57" t="s">
        <v>703</v>
      </c>
      <c r="P18" s="57" t="s">
        <v>23</v>
      </c>
      <c r="Q18" s="57" t="s">
        <v>280</v>
      </c>
      <c r="R18" s="117" t="s">
        <v>621</v>
      </c>
      <c r="S18" s="59">
        <v>44084</v>
      </c>
      <c r="T18" s="60">
        <v>20202150606681</v>
      </c>
      <c r="U18" s="57" t="s">
        <v>24</v>
      </c>
      <c r="V18" s="61">
        <v>44459</v>
      </c>
    </row>
    <row r="19" spans="1:22" ht="79.5" customHeight="1">
      <c r="A19" s="56">
        <v>514</v>
      </c>
      <c r="B19" s="57">
        <v>2019</v>
      </c>
      <c r="C19" s="57" t="s">
        <v>610</v>
      </c>
      <c r="D19" s="57" t="s">
        <v>542</v>
      </c>
      <c r="E19" s="57" t="s">
        <v>543</v>
      </c>
      <c r="F19" s="57" t="s">
        <v>544</v>
      </c>
      <c r="G19" s="57" t="s">
        <v>550</v>
      </c>
      <c r="H19" s="57" t="s">
        <v>545</v>
      </c>
      <c r="I19" s="57" t="s">
        <v>29</v>
      </c>
      <c r="J19" s="57" t="s">
        <v>546</v>
      </c>
      <c r="K19" s="57" t="s">
        <v>27</v>
      </c>
      <c r="L19" s="59" t="s">
        <v>27</v>
      </c>
      <c r="M19" s="57" t="s">
        <v>968</v>
      </c>
      <c r="N19" s="59" t="s">
        <v>325</v>
      </c>
      <c r="O19" s="57" t="s">
        <v>547</v>
      </c>
      <c r="P19" s="57" t="s">
        <v>23</v>
      </c>
      <c r="Q19" s="57" t="s">
        <v>548</v>
      </c>
      <c r="R19" s="117" t="s">
        <v>549</v>
      </c>
      <c r="S19" s="59">
        <v>43888</v>
      </c>
      <c r="T19" s="60">
        <v>20202150199571</v>
      </c>
      <c r="U19" s="57" t="s">
        <v>24</v>
      </c>
      <c r="V19" s="61">
        <v>44254</v>
      </c>
    </row>
    <row r="20" spans="1:22" ht="79.5" customHeight="1">
      <c r="A20" s="56">
        <v>525</v>
      </c>
      <c r="B20" s="57">
        <v>2019</v>
      </c>
      <c r="C20" s="57" t="s">
        <v>610</v>
      </c>
      <c r="D20" s="57" t="s">
        <v>570</v>
      </c>
      <c r="E20" s="57" t="s">
        <v>571</v>
      </c>
      <c r="F20" s="57" t="s">
        <v>572</v>
      </c>
      <c r="G20" s="57" t="s">
        <v>573</v>
      </c>
      <c r="H20" s="57" t="s">
        <v>574</v>
      </c>
      <c r="I20" s="57" t="s">
        <v>46</v>
      </c>
      <c r="J20" s="57" t="s">
        <v>575</v>
      </c>
      <c r="K20" s="57" t="s">
        <v>552</v>
      </c>
      <c r="L20" s="59" t="s">
        <v>552</v>
      </c>
      <c r="M20" s="57" t="s">
        <v>1032</v>
      </c>
      <c r="N20" s="59" t="s">
        <v>325</v>
      </c>
      <c r="O20" s="57" t="s">
        <v>576</v>
      </c>
      <c r="P20" s="57" t="s">
        <v>23</v>
      </c>
      <c r="Q20" s="57" t="s">
        <v>572</v>
      </c>
      <c r="R20" s="117" t="s">
        <v>577</v>
      </c>
      <c r="S20" s="59">
        <v>43966</v>
      </c>
      <c r="T20" s="60">
        <v>20202150355151</v>
      </c>
      <c r="U20" s="57" t="s">
        <v>24</v>
      </c>
      <c r="V20" s="61">
        <v>44331</v>
      </c>
    </row>
    <row r="21" spans="1:22" ht="78.75" customHeight="1">
      <c r="A21" s="56">
        <v>533</v>
      </c>
      <c r="B21" s="57">
        <v>2019</v>
      </c>
      <c r="C21" s="57" t="s">
        <v>610</v>
      </c>
      <c r="D21" s="57" t="s">
        <v>602</v>
      </c>
      <c r="E21" s="57" t="s">
        <v>604</v>
      </c>
      <c r="F21" s="57" t="s">
        <v>603</v>
      </c>
      <c r="G21" s="57" t="s">
        <v>605</v>
      </c>
      <c r="H21" s="57" t="s">
        <v>608</v>
      </c>
      <c r="I21" s="57" t="s">
        <v>22</v>
      </c>
      <c r="J21" s="57" t="s">
        <v>606</v>
      </c>
      <c r="K21" s="57" t="s">
        <v>552</v>
      </c>
      <c r="L21" s="57" t="s">
        <v>552</v>
      </c>
      <c r="M21" s="57" t="s">
        <v>1069</v>
      </c>
      <c r="N21" s="59" t="s">
        <v>325</v>
      </c>
      <c r="O21" s="57" t="s">
        <v>1068</v>
      </c>
      <c r="P21" s="57" t="s">
        <v>23</v>
      </c>
      <c r="Q21" s="57" t="s">
        <v>607</v>
      </c>
      <c r="R21" s="58" t="s">
        <v>609</v>
      </c>
      <c r="S21" s="59">
        <v>44012</v>
      </c>
      <c r="T21" s="60">
        <v>20202150415531</v>
      </c>
      <c r="U21" s="57" t="s">
        <v>24</v>
      </c>
      <c r="V21" s="61">
        <v>44382</v>
      </c>
    </row>
    <row r="22" spans="1:22" ht="78.75" customHeight="1">
      <c r="A22" s="56">
        <v>545</v>
      </c>
      <c r="B22" s="57">
        <v>2019</v>
      </c>
      <c r="C22" s="57" t="s">
        <v>610</v>
      </c>
      <c r="D22" s="57" t="s">
        <v>693</v>
      </c>
      <c r="E22" s="57" t="s">
        <v>21</v>
      </c>
      <c r="F22" s="57" t="s">
        <v>695</v>
      </c>
      <c r="G22" s="57" t="s">
        <v>694</v>
      </c>
      <c r="H22" s="57" t="s">
        <v>698</v>
      </c>
      <c r="I22" s="57" t="s">
        <v>22</v>
      </c>
      <c r="J22" s="57" t="s">
        <v>696</v>
      </c>
      <c r="K22" s="57" t="s">
        <v>552</v>
      </c>
      <c r="L22" s="59" t="s">
        <v>552</v>
      </c>
      <c r="M22" s="57" t="s">
        <v>1153</v>
      </c>
      <c r="N22" s="59" t="s">
        <v>325</v>
      </c>
      <c r="O22" s="57" t="s">
        <v>697</v>
      </c>
      <c r="P22" s="57" t="s">
        <v>23</v>
      </c>
      <c r="Q22" s="59" t="s">
        <v>292</v>
      </c>
      <c r="R22" s="121" t="s">
        <v>692</v>
      </c>
      <c r="S22" s="59">
        <v>44078</v>
      </c>
      <c r="T22" s="60">
        <v>20202150580191</v>
      </c>
      <c r="U22" s="57" t="s">
        <v>24</v>
      </c>
      <c r="V22" s="61">
        <v>44453</v>
      </c>
    </row>
    <row r="23" spans="1:22" ht="69.75" customHeight="1">
      <c r="A23" s="96">
        <v>548</v>
      </c>
      <c r="B23" s="97">
        <v>2019</v>
      </c>
      <c r="C23" s="97" t="s">
        <v>610</v>
      </c>
      <c r="D23" s="97" t="s">
        <v>820</v>
      </c>
      <c r="E23" s="97" t="s">
        <v>821</v>
      </c>
      <c r="F23" s="97" t="s">
        <v>822</v>
      </c>
      <c r="G23" s="97" t="s">
        <v>823</v>
      </c>
      <c r="H23" s="97">
        <v>3134207029</v>
      </c>
      <c r="I23" s="97" t="s">
        <v>31</v>
      </c>
      <c r="J23" s="97" t="s">
        <v>824</v>
      </c>
      <c r="K23" s="97" t="s">
        <v>552</v>
      </c>
      <c r="L23" s="101" t="s">
        <v>552</v>
      </c>
      <c r="M23" s="97" t="s">
        <v>825</v>
      </c>
      <c r="N23" s="101" t="s">
        <v>325</v>
      </c>
      <c r="O23" s="97" t="s">
        <v>826</v>
      </c>
      <c r="P23" s="97" t="s">
        <v>23</v>
      </c>
      <c r="Q23" s="97" t="s">
        <v>827</v>
      </c>
      <c r="R23" s="120" t="s">
        <v>828</v>
      </c>
      <c r="S23" s="101">
        <v>43776</v>
      </c>
      <c r="T23" s="99">
        <v>20192151244921</v>
      </c>
      <c r="U23" s="97" t="s">
        <v>24</v>
      </c>
      <c r="V23" s="100">
        <v>44142</v>
      </c>
    </row>
    <row r="24" spans="1:22" ht="81" customHeight="1">
      <c r="A24" s="96">
        <v>549</v>
      </c>
      <c r="B24" s="97">
        <v>2019</v>
      </c>
      <c r="C24" s="97" t="s">
        <v>610</v>
      </c>
      <c r="D24" s="97" t="s">
        <v>901</v>
      </c>
      <c r="E24" s="97" t="s">
        <v>902</v>
      </c>
      <c r="F24" s="97" t="s">
        <v>903</v>
      </c>
      <c r="G24" s="97" t="s">
        <v>904</v>
      </c>
      <c r="H24" s="97">
        <v>3102886432</v>
      </c>
      <c r="I24" s="97" t="s">
        <v>478</v>
      </c>
      <c r="J24" s="97" t="s">
        <v>905</v>
      </c>
      <c r="K24" s="97" t="s">
        <v>552</v>
      </c>
      <c r="L24" s="101" t="s">
        <v>552</v>
      </c>
      <c r="M24" s="97" t="s">
        <v>909</v>
      </c>
      <c r="N24" s="101" t="s">
        <v>325</v>
      </c>
      <c r="O24" s="97" t="s">
        <v>908</v>
      </c>
      <c r="P24" s="97" t="s">
        <v>23</v>
      </c>
      <c r="Q24" s="97" t="s">
        <v>907</v>
      </c>
      <c r="R24" s="120" t="s">
        <v>906</v>
      </c>
      <c r="S24" s="101">
        <v>43837</v>
      </c>
      <c r="T24" s="99">
        <v>20202150006411</v>
      </c>
      <c r="U24" s="97" t="s">
        <v>24</v>
      </c>
      <c r="V24" s="100">
        <v>44203</v>
      </c>
    </row>
    <row r="25" spans="1:22" ht="81" customHeight="1">
      <c r="A25" s="96">
        <v>555</v>
      </c>
      <c r="B25" s="97">
        <v>2019</v>
      </c>
      <c r="C25" s="97" t="s">
        <v>610</v>
      </c>
      <c r="D25" s="97" t="s">
        <v>925</v>
      </c>
      <c r="E25" s="97" t="s">
        <v>924</v>
      </c>
      <c r="F25" s="97" t="s">
        <v>923</v>
      </c>
      <c r="G25" s="97" t="s">
        <v>926</v>
      </c>
      <c r="H25" s="97" t="s">
        <v>932</v>
      </c>
      <c r="I25" s="97" t="s">
        <v>50</v>
      </c>
      <c r="J25" s="97" t="s">
        <v>927</v>
      </c>
      <c r="K25" s="97" t="s">
        <v>552</v>
      </c>
      <c r="L25" s="101" t="s">
        <v>552</v>
      </c>
      <c r="M25" s="97" t="s">
        <v>929</v>
      </c>
      <c r="N25" s="101" t="s">
        <v>325</v>
      </c>
      <c r="O25" s="97" t="s">
        <v>928</v>
      </c>
      <c r="P25" s="97" t="s">
        <v>23</v>
      </c>
      <c r="Q25" s="97" t="s">
        <v>931</v>
      </c>
      <c r="R25" s="120" t="s">
        <v>930</v>
      </c>
      <c r="S25" s="101">
        <v>43859</v>
      </c>
      <c r="T25" s="99">
        <v>20202150089101</v>
      </c>
      <c r="U25" s="97" t="s">
        <v>24</v>
      </c>
      <c r="V25" s="100">
        <v>44225</v>
      </c>
    </row>
    <row r="26" spans="1:22" ht="81" customHeight="1">
      <c r="A26" s="96">
        <v>561</v>
      </c>
      <c r="B26" s="97">
        <v>2020</v>
      </c>
      <c r="C26" s="97" t="s">
        <v>610</v>
      </c>
      <c r="D26" s="97" t="s">
        <v>972</v>
      </c>
      <c r="E26" s="97" t="s">
        <v>973</v>
      </c>
      <c r="F26" s="97" t="s">
        <v>524</v>
      </c>
      <c r="G26" s="97" t="s">
        <v>975</v>
      </c>
      <c r="H26" s="97">
        <v>3187509487</v>
      </c>
      <c r="I26" s="97" t="s">
        <v>22</v>
      </c>
      <c r="J26" s="97" t="s">
        <v>974</v>
      </c>
      <c r="K26" s="97" t="s">
        <v>552</v>
      </c>
      <c r="L26" s="101" t="s">
        <v>552</v>
      </c>
      <c r="M26" s="97" t="s">
        <v>971</v>
      </c>
      <c r="N26" s="101" t="s">
        <v>325</v>
      </c>
      <c r="O26" s="97" t="s">
        <v>970</v>
      </c>
      <c r="P26" s="97" t="s">
        <v>23</v>
      </c>
      <c r="Q26" s="97" t="s">
        <v>524</v>
      </c>
      <c r="R26" s="120" t="s">
        <v>969</v>
      </c>
      <c r="S26" s="101">
        <v>43882</v>
      </c>
      <c r="T26" s="99">
        <v>20202150180531</v>
      </c>
      <c r="U26" s="97" t="s">
        <v>24</v>
      </c>
      <c r="V26" s="100">
        <v>44248</v>
      </c>
    </row>
    <row r="27" spans="1:22" ht="75" customHeight="1">
      <c r="A27" s="56">
        <v>570</v>
      </c>
      <c r="B27" s="57">
        <v>2020</v>
      </c>
      <c r="C27" s="57" t="s">
        <v>610</v>
      </c>
      <c r="D27" s="57" t="s">
        <v>1011</v>
      </c>
      <c r="E27" s="57" t="s">
        <v>1012</v>
      </c>
      <c r="F27" s="57" t="s">
        <v>1011</v>
      </c>
      <c r="G27" s="57" t="s">
        <v>1016</v>
      </c>
      <c r="H27" s="57">
        <v>3138310032</v>
      </c>
      <c r="I27" s="57" t="s">
        <v>35</v>
      </c>
      <c r="J27" s="57" t="s">
        <v>1015</v>
      </c>
      <c r="K27" s="57" t="s">
        <v>27</v>
      </c>
      <c r="L27" s="59" t="s">
        <v>27</v>
      </c>
      <c r="M27" s="57" t="s">
        <v>1031</v>
      </c>
      <c r="N27" s="59" t="s">
        <v>325</v>
      </c>
      <c r="O27" s="57" t="s">
        <v>1030</v>
      </c>
      <c r="P27" s="57" t="s">
        <v>23</v>
      </c>
      <c r="Q27" s="57" t="s">
        <v>1013</v>
      </c>
      <c r="R27" s="117" t="s">
        <v>1014</v>
      </c>
      <c r="S27" s="59">
        <v>43951</v>
      </c>
      <c r="T27" s="60">
        <v>20202150326211</v>
      </c>
      <c r="U27" s="57" t="s">
        <v>24</v>
      </c>
      <c r="V27" s="61">
        <v>44316</v>
      </c>
    </row>
    <row r="29" spans="1:22" ht="23.25">
      <c r="A29" s="83"/>
      <c r="B29" s="130" t="s">
        <v>359</v>
      </c>
      <c r="C29" s="130"/>
      <c r="D29" s="130"/>
      <c r="E29" s="130"/>
      <c r="F29" s="130"/>
      <c r="G29" s="130"/>
      <c r="H29" s="130"/>
      <c r="I29" s="130"/>
    </row>
    <row r="30" spans="1:22" ht="23.25">
      <c r="A30" s="82"/>
      <c r="B30" s="134" t="s">
        <v>358</v>
      </c>
      <c r="C30" s="134"/>
      <c r="D30" s="134"/>
      <c r="E30" s="134"/>
      <c r="F30" s="134"/>
      <c r="G30" s="134"/>
      <c r="H30" s="134"/>
      <c r="I30" s="134"/>
    </row>
  </sheetData>
  <sheetProtection algorithmName="SHA-512" hashValue="0UUVLJE6HDKnSXccitxP0gpsmUwn86msKIdnV6TxILW3Xu1H9qamv4Nxg+xDViac6yxLfE2yWPwzcFPRWSHmZQ==" saltValue="Nu4EyBXGr1gq7379bvdZlA==" spinCount="100000" sheet="1" objects="1" scenarios="1"/>
  <mergeCells count="2">
    <mergeCell ref="B29:I29"/>
    <mergeCell ref="B30:I30"/>
  </mergeCells>
  <hyperlinks>
    <hyperlink ref="R15" r:id="rId1"/>
    <hyperlink ref="R24" r:id="rId2"/>
    <hyperlink ref="R26" r:id="rId3"/>
    <hyperlink ref="R27" r:id="rId4"/>
    <hyperlink ref="T20" r:id="rId5" display="https://webidu.idu.gov.co/orfeo/bodega/2020/215/20202150355151.pdf"/>
    <hyperlink ref="R21" r:id="rId6"/>
    <hyperlink ref="R18" r:id="rId7"/>
    <hyperlink ref="R22"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Z29"/>
  <sheetViews>
    <sheetView showGridLines="0" showRowColHeaders="0" topLeftCell="E1" zoomScale="80" zoomScaleNormal="80" workbookViewId="0"/>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987</v>
      </c>
      <c r="B11" s="3" t="s">
        <v>986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2">
        <v>26</v>
      </c>
      <c r="B12" s="103">
        <v>2002</v>
      </c>
      <c r="C12" s="57" t="s">
        <v>40</v>
      </c>
      <c r="D12" s="57" t="s">
        <v>936</v>
      </c>
      <c r="E12" s="57" t="s">
        <v>25</v>
      </c>
      <c r="F12" s="57" t="s">
        <v>26</v>
      </c>
      <c r="G12" s="57" t="s">
        <v>937</v>
      </c>
      <c r="H12" s="57" t="s">
        <v>392</v>
      </c>
      <c r="I12" s="57" t="s">
        <v>22</v>
      </c>
      <c r="J12" s="103" t="s">
        <v>938</v>
      </c>
      <c r="K12" s="103" t="s">
        <v>27</v>
      </c>
      <c r="L12" s="104" t="s">
        <v>27</v>
      </c>
      <c r="M12" s="103" t="s">
        <v>939</v>
      </c>
      <c r="N12" s="59" t="s">
        <v>940</v>
      </c>
      <c r="O12" s="57" t="s">
        <v>258</v>
      </c>
      <c r="P12" s="57" t="s">
        <v>23</v>
      </c>
      <c r="Q12" s="57" t="s">
        <v>26</v>
      </c>
      <c r="R12" s="58" t="s">
        <v>941</v>
      </c>
      <c r="S12" s="104">
        <v>43878</v>
      </c>
      <c r="T12" s="105">
        <v>20202150163231</v>
      </c>
      <c r="U12" s="103" t="s">
        <v>24</v>
      </c>
      <c r="V12" s="106">
        <v>44244</v>
      </c>
    </row>
    <row r="13" spans="1:22" s="2" customFormat="1" ht="60.75" customHeight="1">
      <c r="A13" s="102">
        <v>37</v>
      </c>
      <c r="B13" s="103">
        <v>2002</v>
      </c>
      <c r="C13" s="103" t="s">
        <v>40</v>
      </c>
      <c r="D13" s="103" t="s">
        <v>412</v>
      </c>
      <c r="E13" s="103" t="s">
        <v>413</v>
      </c>
      <c r="F13" s="103" t="s">
        <v>414</v>
      </c>
      <c r="G13" s="103" t="s">
        <v>593</v>
      </c>
      <c r="H13" s="107" t="s">
        <v>415</v>
      </c>
      <c r="I13" s="103" t="s">
        <v>29</v>
      </c>
      <c r="J13" s="103" t="s">
        <v>416</v>
      </c>
      <c r="K13" s="103" t="s">
        <v>27</v>
      </c>
      <c r="L13" s="104" t="s">
        <v>27</v>
      </c>
      <c r="M13" s="103" t="s">
        <v>417</v>
      </c>
      <c r="N13" s="104">
        <v>44339</v>
      </c>
      <c r="O13" s="103" t="s">
        <v>258</v>
      </c>
      <c r="P13" s="103" t="s">
        <v>36</v>
      </c>
      <c r="Q13" s="103" t="s">
        <v>419</v>
      </c>
      <c r="R13" s="117" t="s">
        <v>418</v>
      </c>
      <c r="S13" s="104">
        <v>44012</v>
      </c>
      <c r="T13" s="105">
        <v>20202150415411</v>
      </c>
      <c r="U13" s="103" t="s">
        <v>24</v>
      </c>
      <c r="V13" s="106">
        <v>44339</v>
      </c>
    </row>
    <row r="14" spans="1:22" ht="57" customHeight="1">
      <c r="A14" s="102">
        <v>38</v>
      </c>
      <c r="B14" s="103">
        <v>2002</v>
      </c>
      <c r="C14" s="103" t="s">
        <v>40</v>
      </c>
      <c r="D14" s="103" t="s">
        <v>332</v>
      </c>
      <c r="E14" s="103" t="s">
        <v>41</v>
      </c>
      <c r="F14" s="103" t="s">
        <v>333</v>
      </c>
      <c r="G14" s="103" t="s">
        <v>540</v>
      </c>
      <c r="H14" s="103" t="s">
        <v>334</v>
      </c>
      <c r="I14" s="103" t="s">
        <v>22</v>
      </c>
      <c r="J14" s="103" t="s">
        <v>390</v>
      </c>
      <c r="K14" s="103" t="s">
        <v>27</v>
      </c>
      <c r="L14" s="104" t="s">
        <v>27</v>
      </c>
      <c r="M14" s="103" t="s">
        <v>335</v>
      </c>
      <c r="N14" s="104" t="s">
        <v>391</v>
      </c>
      <c r="O14" s="103" t="s">
        <v>258</v>
      </c>
      <c r="P14" s="103" t="s">
        <v>23</v>
      </c>
      <c r="Q14" s="103" t="s">
        <v>336</v>
      </c>
      <c r="R14" s="127" t="s">
        <v>337</v>
      </c>
      <c r="S14" s="104">
        <v>43921</v>
      </c>
      <c r="T14" s="105">
        <v>20202150294871</v>
      </c>
      <c r="U14" s="103" t="s">
        <v>24</v>
      </c>
      <c r="V14" s="106">
        <v>44285</v>
      </c>
    </row>
    <row r="15" spans="1:22" ht="79.5" customHeight="1">
      <c r="A15" s="96">
        <v>75</v>
      </c>
      <c r="B15" s="97">
        <v>2002</v>
      </c>
      <c r="C15" s="97" t="s">
        <v>40</v>
      </c>
      <c r="D15" s="97" t="s">
        <v>369</v>
      </c>
      <c r="E15" s="97" t="s">
        <v>43</v>
      </c>
      <c r="F15" s="97" t="s">
        <v>238</v>
      </c>
      <c r="G15" s="97" t="s">
        <v>239</v>
      </c>
      <c r="H15" s="118" t="s">
        <v>240</v>
      </c>
      <c r="I15" s="97" t="s">
        <v>22</v>
      </c>
      <c r="J15" s="97" t="s">
        <v>453</v>
      </c>
      <c r="K15" s="97" t="s">
        <v>27</v>
      </c>
      <c r="L15" s="101" t="s">
        <v>27</v>
      </c>
      <c r="M15" s="97" t="s">
        <v>370</v>
      </c>
      <c r="N15" s="101" t="s">
        <v>454</v>
      </c>
      <c r="O15" s="97" t="s">
        <v>258</v>
      </c>
      <c r="P15" s="97" t="s">
        <v>23</v>
      </c>
      <c r="Q15" s="97" t="s">
        <v>241</v>
      </c>
      <c r="R15" s="98" t="s">
        <v>371</v>
      </c>
      <c r="S15" s="101">
        <v>43790</v>
      </c>
      <c r="T15" s="99">
        <v>20192151295331</v>
      </c>
      <c r="U15" s="97" t="s">
        <v>24</v>
      </c>
      <c r="V15" s="100">
        <v>44161</v>
      </c>
    </row>
    <row r="16" spans="1:22" ht="79.5" customHeight="1">
      <c r="A16" s="96">
        <v>88</v>
      </c>
      <c r="B16" s="97">
        <v>2002</v>
      </c>
      <c r="C16" s="97" t="s">
        <v>40</v>
      </c>
      <c r="D16" s="97" t="s">
        <v>727</v>
      </c>
      <c r="E16" s="97" t="s">
        <v>728</v>
      </c>
      <c r="F16" s="97" t="s">
        <v>729</v>
      </c>
      <c r="G16" s="97" t="s">
        <v>730</v>
      </c>
      <c r="H16" s="118" t="s">
        <v>731</v>
      </c>
      <c r="I16" s="97" t="s">
        <v>429</v>
      </c>
      <c r="J16" s="97" t="s">
        <v>732</v>
      </c>
      <c r="K16" s="97" t="s">
        <v>27</v>
      </c>
      <c r="L16" s="101" t="s">
        <v>27</v>
      </c>
      <c r="M16" s="97" t="s">
        <v>733</v>
      </c>
      <c r="N16" s="101" t="s">
        <v>734</v>
      </c>
      <c r="O16" s="97" t="s">
        <v>258</v>
      </c>
      <c r="P16" s="97" t="s">
        <v>23</v>
      </c>
      <c r="Q16" s="97" t="s">
        <v>735</v>
      </c>
      <c r="R16" s="98" t="s">
        <v>736</v>
      </c>
      <c r="S16" s="101">
        <v>43763</v>
      </c>
      <c r="T16" s="99">
        <v>20192151193791</v>
      </c>
      <c r="U16" s="97" t="s">
        <v>24</v>
      </c>
      <c r="V16" s="100">
        <v>44129</v>
      </c>
    </row>
    <row r="17" spans="1:26" ht="76.5" customHeight="1">
      <c r="A17" s="96">
        <v>123</v>
      </c>
      <c r="B17" s="97">
        <v>2003</v>
      </c>
      <c r="C17" s="97" t="s">
        <v>40</v>
      </c>
      <c r="D17" s="97" t="s">
        <v>42</v>
      </c>
      <c r="E17" s="97" t="s">
        <v>43</v>
      </c>
      <c r="F17" s="97" t="s">
        <v>238</v>
      </c>
      <c r="G17" s="97" t="s">
        <v>239</v>
      </c>
      <c r="H17" s="118" t="s">
        <v>240</v>
      </c>
      <c r="I17" s="97" t="s">
        <v>35</v>
      </c>
      <c r="J17" s="97" t="s">
        <v>243</v>
      </c>
      <c r="K17" s="97" t="s">
        <v>27</v>
      </c>
      <c r="L17" s="101" t="s">
        <v>27</v>
      </c>
      <c r="M17" s="97" t="s">
        <v>372</v>
      </c>
      <c r="N17" s="101" t="s">
        <v>455</v>
      </c>
      <c r="O17" s="97" t="s">
        <v>258</v>
      </c>
      <c r="P17" s="97" t="s">
        <v>23</v>
      </c>
      <c r="Q17" s="97" t="s">
        <v>241</v>
      </c>
      <c r="R17" s="98" t="s">
        <v>242</v>
      </c>
      <c r="S17" s="101">
        <v>43789</v>
      </c>
      <c r="T17" s="99">
        <v>20192151290841</v>
      </c>
      <c r="U17" s="97" t="s">
        <v>24</v>
      </c>
      <c r="V17" s="100">
        <v>44158</v>
      </c>
    </row>
    <row r="18" spans="1:26" ht="66" customHeight="1">
      <c r="A18" s="56">
        <v>164</v>
      </c>
      <c r="B18" s="57">
        <v>2004</v>
      </c>
      <c r="C18" s="57" t="s">
        <v>40</v>
      </c>
      <c r="D18" s="57" t="s">
        <v>891</v>
      </c>
      <c r="E18" s="57" t="s">
        <v>892</v>
      </c>
      <c r="F18" s="57" t="s">
        <v>898</v>
      </c>
      <c r="G18" s="57" t="s">
        <v>893</v>
      </c>
      <c r="H18" s="57" t="s">
        <v>894</v>
      </c>
      <c r="I18" s="57" t="s">
        <v>44</v>
      </c>
      <c r="J18" s="57" t="s">
        <v>895</v>
      </c>
      <c r="K18" s="57" t="s">
        <v>27</v>
      </c>
      <c r="L18" s="59" t="s">
        <v>27</v>
      </c>
      <c r="M18" s="57" t="s">
        <v>896</v>
      </c>
      <c r="N18" s="59" t="s">
        <v>897</v>
      </c>
      <c r="O18" s="57" t="s">
        <v>258</v>
      </c>
      <c r="P18" s="57" t="s">
        <v>23</v>
      </c>
      <c r="Q18" s="57" t="s">
        <v>898</v>
      </c>
      <c r="R18" s="117" t="s">
        <v>899</v>
      </c>
      <c r="S18" s="59">
        <v>43833</v>
      </c>
      <c r="T18" s="60">
        <v>20202150002651</v>
      </c>
      <c r="U18" s="57" t="s">
        <v>24</v>
      </c>
      <c r="V18" s="61">
        <v>44199</v>
      </c>
    </row>
    <row r="19" spans="1:26" ht="65.25" customHeight="1">
      <c r="A19" s="56">
        <v>187</v>
      </c>
      <c r="B19" s="57">
        <v>2005</v>
      </c>
      <c r="C19" s="57" t="s">
        <v>40</v>
      </c>
      <c r="D19" s="57" t="s">
        <v>33</v>
      </c>
      <c r="E19" s="57" t="s">
        <v>34</v>
      </c>
      <c r="F19" s="57" t="s">
        <v>942</v>
      </c>
      <c r="G19" s="57" t="s">
        <v>556</v>
      </c>
      <c r="H19" s="57" t="s">
        <v>536</v>
      </c>
      <c r="I19" s="57" t="s">
        <v>22</v>
      </c>
      <c r="J19" s="57" t="s">
        <v>539</v>
      </c>
      <c r="K19" s="57" t="s">
        <v>27</v>
      </c>
      <c r="L19" s="59" t="s">
        <v>27</v>
      </c>
      <c r="M19" s="57" t="s">
        <v>537</v>
      </c>
      <c r="N19" s="59" t="s">
        <v>538</v>
      </c>
      <c r="O19" s="57" t="s">
        <v>258</v>
      </c>
      <c r="P19" s="57" t="s">
        <v>23</v>
      </c>
      <c r="Q19" s="57" t="s">
        <v>259</v>
      </c>
      <c r="R19" s="117" t="s">
        <v>260</v>
      </c>
      <c r="S19" s="59">
        <v>43888</v>
      </c>
      <c r="T19" s="60">
        <v>20202150201341</v>
      </c>
      <c r="U19" s="57" t="s">
        <v>24</v>
      </c>
      <c r="V19" s="61">
        <v>44254</v>
      </c>
    </row>
    <row r="20" spans="1:26" ht="65.25" customHeight="1">
      <c r="A20" s="102">
        <v>302</v>
      </c>
      <c r="B20" s="103">
        <v>2009</v>
      </c>
      <c r="C20" s="57" t="s">
        <v>40</v>
      </c>
      <c r="D20" s="103" t="s">
        <v>276</v>
      </c>
      <c r="E20" s="103" t="s">
        <v>25</v>
      </c>
      <c r="F20" s="103" t="s">
        <v>26</v>
      </c>
      <c r="G20" s="57" t="s">
        <v>937</v>
      </c>
      <c r="H20" s="107" t="s">
        <v>392</v>
      </c>
      <c r="I20" s="103" t="s">
        <v>22</v>
      </c>
      <c r="J20" s="103" t="s">
        <v>943</v>
      </c>
      <c r="K20" s="103" t="s">
        <v>27</v>
      </c>
      <c r="L20" s="104" t="s">
        <v>27</v>
      </c>
      <c r="M20" s="103" t="s">
        <v>939</v>
      </c>
      <c r="N20" s="59" t="s">
        <v>940</v>
      </c>
      <c r="O20" s="57" t="s">
        <v>258</v>
      </c>
      <c r="P20" s="103" t="s">
        <v>23</v>
      </c>
      <c r="Q20" s="103" t="s">
        <v>944</v>
      </c>
      <c r="R20" s="117" t="s">
        <v>941</v>
      </c>
      <c r="S20" s="104">
        <v>43878</v>
      </c>
      <c r="T20" s="105">
        <v>20202150163241</v>
      </c>
      <c r="U20" s="103" t="s">
        <v>24</v>
      </c>
      <c r="V20" s="106">
        <v>44244</v>
      </c>
    </row>
    <row r="21" spans="1:26" ht="81" customHeight="1">
      <c r="A21" s="96">
        <v>372</v>
      </c>
      <c r="B21" s="97">
        <v>2011</v>
      </c>
      <c r="C21" s="97" t="s">
        <v>40</v>
      </c>
      <c r="D21" s="97" t="s">
        <v>268</v>
      </c>
      <c r="E21" s="97" t="s">
        <v>32</v>
      </c>
      <c r="F21" s="97" t="s">
        <v>476</v>
      </c>
      <c r="G21" s="97" t="s">
        <v>281</v>
      </c>
      <c r="H21" s="118" t="s">
        <v>477</v>
      </c>
      <c r="I21" s="97" t="s">
        <v>478</v>
      </c>
      <c r="J21" s="97" t="s">
        <v>479</v>
      </c>
      <c r="K21" s="97" t="s">
        <v>27</v>
      </c>
      <c r="L21" s="101" t="s">
        <v>27</v>
      </c>
      <c r="M21" s="97" t="s">
        <v>480</v>
      </c>
      <c r="N21" s="101" t="s">
        <v>795</v>
      </c>
      <c r="O21" s="97" t="s">
        <v>258</v>
      </c>
      <c r="P21" s="97" t="s">
        <v>23</v>
      </c>
      <c r="Q21" s="97" t="s">
        <v>326</v>
      </c>
      <c r="R21" s="98" t="s">
        <v>327</v>
      </c>
      <c r="S21" s="101">
        <v>43781</v>
      </c>
      <c r="T21" s="99">
        <v>20192151253011</v>
      </c>
      <c r="U21" s="97" t="s">
        <v>24</v>
      </c>
      <c r="V21" s="100">
        <v>44193</v>
      </c>
    </row>
    <row r="22" spans="1:26" s="52" customFormat="1" ht="73.5" customHeight="1">
      <c r="A22" s="96">
        <v>469</v>
      </c>
      <c r="B22" s="97">
        <v>2017</v>
      </c>
      <c r="C22" s="97" t="s">
        <v>40</v>
      </c>
      <c r="D22" s="97" t="s">
        <v>486</v>
      </c>
      <c r="E22" s="97" t="s">
        <v>487</v>
      </c>
      <c r="F22" s="97" t="s">
        <v>488</v>
      </c>
      <c r="G22" s="97" t="s">
        <v>494</v>
      </c>
      <c r="H22" s="118" t="s">
        <v>489</v>
      </c>
      <c r="I22" s="97" t="s">
        <v>22</v>
      </c>
      <c r="J22" s="97" t="s">
        <v>490</v>
      </c>
      <c r="K22" s="97" t="s">
        <v>27</v>
      </c>
      <c r="L22" s="101" t="s">
        <v>27</v>
      </c>
      <c r="M22" s="97" t="s">
        <v>491</v>
      </c>
      <c r="N22" s="101" t="s">
        <v>876</v>
      </c>
      <c r="O22" s="97" t="s">
        <v>258</v>
      </c>
      <c r="P22" s="97" t="s">
        <v>23</v>
      </c>
      <c r="Q22" s="97" t="s">
        <v>492</v>
      </c>
      <c r="R22" s="98" t="s">
        <v>493</v>
      </c>
      <c r="S22" s="101">
        <v>43829</v>
      </c>
      <c r="T22" s="99">
        <v>20192151474781</v>
      </c>
      <c r="U22" s="97" t="s">
        <v>24</v>
      </c>
      <c r="V22" s="100">
        <v>44195</v>
      </c>
      <c r="W22" s="51"/>
      <c r="X22" s="51"/>
      <c r="Y22" s="51"/>
      <c r="Z22" s="51"/>
    </row>
    <row r="23" spans="1:26" ht="77.25" customHeight="1">
      <c r="A23" s="56">
        <v>485</v>
      </c>
      <c r="B23" s="57">
        <v>2018</v>
      </c>
      <c r="C23" s="57" t="s">
        <v>40</v>
      </c>
      <c r="D23" s="57" t="s">
        <v>677</v>
      </c>
      <c r="E23" s="57" t="s">
        <v>678</v>
      </c>
      <c r="F23" s="57" t="s">
        <v>679</v>
      </c>
      <c r="G23" s="57" t="s">
        <v>680</v>
      </c>
      <c r="H23" s="57" t="s">
        <v>681</v>
      </c>
      <c r="I23" s="57" t="s">
        <v>29</v>
      </c>
      <c r="J23" s="57" t="s">
        <v>682</v>
      </c>
      <c r="K23" s="57" t="s">
        <v>261</v>
      </c>
      <c r="L23" s="59" t="s">
        <v>27</v>
      </c>
      <c r="M23" s="57" t="s">
        <v>1155</v>
      </c>
      <c r="N23" s="59" t="s">
        <v>683</v>
      </c>
      <c r="O23" s="57" t="s">
        <v>258</v>
      </c>
      <c r="P23" s="57" t="s">
        <v>23</v>
      </c>
      <c r="Q23" s="57" t="s">
        <v>679</v>
      </c>
      <c r="R23" s="58" t="s">
        <v>684</v>
      </c>
      <c r="S23" s="59">
        <v>44089</v>
      </c>
      <c r="T23" s="60">
        <v>20202150626661</v>
      </c>
      <c r="U23" s="57" t="s">
        <v>24</v>
      </c>
      <c r="V23" s="61">
        <v>44454</v>
      </c>
    </row>
    <row r="24" spans="1:26" ht="70.5" customHeight="1">
      <c r="A24" s="56">
        <v>565</v>
      </c>
      <c r="B24" s="57">
        <v>2020</v>
      </c>
      <c r="C24" s="57" t="s">
        <v>40</v>
      </c>
      <c r="D24" s="57" t="s">
        <v>533</v>
      </c>
      <c r="E24" s="57" t="s">
        <v>361</v>
      </c>
      <c r="F24" s="57" t="s">
        <v>444</v>
      </c>
      <c r="G24" s="57" t="s">
        <v>535</v>
      </c>
      <c r="H24" s="57" t="s">
        <v>445</v>
      </c>
      <c r="I24" s="57" t="s">
        <v>22</v>
      </c>
      <c r="J24" s="57" t="s">
        <v>983</v>
      </c>
      <c r="K24" s="57" t="s">
        <v>27</v>
      </c>
      <c r="L24" s="59" t="s">
        <v>27</v>
      </c>
      <c r="M24" s="57" t="s">
        <v>537</v>
      </c>
      <c r="N24" s="59" t="s">
        <v>538</v>
      </c>
      <c r="O24" s="57" t="s">
        <v>258</v>
      </c>
      <c r="P24" s="57" t="s">
        <v>23</v>
      </c>
      <c r="Q24" s="57" t="s">
        <v>444</v>
      </c>
      <c r="R24" s="117" t="s">
        <v>430</v>
      </c>
      <c r="S24" s="59">
        <v>43894</v>
      </c>
      <c r="T24" s="60">
        <v>20202150225111</v>
      </c>
      <c r="U24" s="57" t="s">
        <v>24</v>
      </c>
      <c r="V24" s="61">
        <v>44259</v>
      </c>
    </row>
    <row r="25" spans="1:26" ht="56.25" customHeight="1">
      <c r="A25" s="56">
        <v>571</v>
      </c>
      <c r="B25" s="57">
        <v>2020</v>
      </c>
      <c r="C25" s="57" t="s">
        <v>40</v>
      </c>
      <c r="D25" s="57" t="s">
        <v>1011</v>
      </c>
      <c r="E25" s="57" t="s">
        <v>1012</v>
      </c>
      <c r="F25" s="57" t="s">
        <v>1011</v>
      </c>
      <c r="G25" s="57" t="s">
        <v>1016</v>
      </c>
      <c r="H25" s="57">
        <v>3138310032</v>
      </c>
      <c r="I25" s="57" t="s">
        <v>35</v>
      </c>
      <c r="J25" s="57" t="s">
        <v>1015</v>
      </c>
      <c r="K25" s="57" t="s">
        <v>27</v>
      </c>
      <c r="L25" s="59" t="s">
        <v>27</v>
      </c>
      <c r="M25" s="57" t="s">
        <v>1017</v>
      </c>
      <c r="N25" s="59">
        <v>44773</v>
      </c>
      <c r="O25" s="57" t="s">
        <v>258</v>
      </c>
      <c r="P25" s="57" t="s">
        <v>23</v>
      </c>
      <c r="Q25" s="57" t="s">
        <v>1013</v>
      </c>
      <c r="R25" s="117" t="s">
        <v>1014</v>
      </c>
      <c r="S25" s="59">
        <v>43942</v>
      </c>
      <c r="T25" s="60">
        <v>20202150316501</v>
      </c>
      <c r="U25" s="57" t="s">
        <v>24</v>
      </c>
      <c r="V25" s="61">
        <v>44307</v>
      </c>
    </row>
    <row r="26" spans="1:26" ht="73.5" customHeight="1">
      <c r="A26" s="56">
        <v>577</v>
      </c>
      <c r="B26" s="57">
        <v>2020</v>
      </c>
      <c r="C26" s="57" t="s">
        <v>40</v>
      </c>
      <c r="D26" s="57" t="s">
        <v>1082</v>
      </c>
      <c r="E26" s="57" t="s">
        <v>1083</v>
      </c>
      <c r="F26" s="57" t="s">
        <v>1084</v>
      </c>
      <c r="G26" s="57" t="s">
        <v>1087</v>
      </c>
      <c r="H26" s="57">
        <v>7037007</v>
      </c>
      <c r="I26" s="57" t="s">
        <v>22</v>
      </c>
      <c r="J26" s="57" t="s">
        <v>1085</v>
      </c>
      <c r="K26" s="57" t="s">
        <v>27</v>
      </c>
      <c r="L26" s="59" t="s">
        <v>27</v>
      </c>
      <c r="M26" s="57" t="s">
        <v>1088</v>
      </c>
      <c r="N26" s="59">
        <v>45764</v>
      </c>
      <c r="O26" s="57" t="s">
        <v>258</v>
      </c>
      <c r="P26" s="57" t="s">
        <v>23</v>
      </c>
      <c r="Q26" s="57" t="s">
        <v>1089</v>
      </c>
      <c r="R26" s="117" t="s">
        <v>1086</v>
      </c>
      <c r="S26" s="59">
        <v>44020</v>
      </c>
      <c r="T26" s="60">
        <v>20202150434311</v>
      </c>
      <c r="U26" s="57" t="s">
        <v>24</v>
      </c>
      <c r="V26" s="61">
        <v>44385</v>
      </c>
    </row>
    <row r="27" spans="1:26" ht="23.25">
      <c r="A27" s="86"/>
      <c r="B27" s="87"/>
      <c r="C27" s="87"/>
      <c r="D27" s="87"/>
      <c r="E27" s="87"/>
      <c r="F27" s="87"/>
      <c r="G27" s="87"/>
      <c r="H27" s="87"/>
      <c r="I27" s="87"/>
      <c r="J27" s="87"/>
      <c r="K27" s="87"/>
      <c r="L27" s="87"/>
      <c r="M27" s="87"/>
      <c r="N27" s="87"/>
      <c r="O27" s="87"/>
      <c r="P27" s="87"/>
      <c r="Q27" s="87"/>
      <c r="R27" s="88"/>
      <c r="S27" s="89"/>
      <c r="T27" s="87"/>
      <c r="U27" s="87"/>
      <c r="V27" s="90"/>
    </row>
    <row r="28" spans="1:26" ht="23.25">
      <c r="A28" s="83"/>
      <c r="B28" s="130" t="s">
        <v>359</v>
      </c>
      <c r="C28" s="130"/>
      <c r="D28" s="130"/>
      <c r="E28" s="130"/>
      <c r="F28" s="130"/>
      <c r="G28" s="130"/>
      <c r="H28" s="130"/>
      <c r="I28" s="130"/>
      <c r="J28" s="77"/>
      <c r="K28" s="77"/>
      <c r="L28" s="78"/>
      <c r="M28" s="77"/>
      <c r="N28" s="78"/>
      <c r="O28" s="77"/>
      <c r="P28" s="77"/>
      <c r="Q28" s="78"/>
      <c r="R28" s="79"/>
      <c r="S28" s="78"/>
      <c r="T28" s="80"/>
      <c r="U28" s="77"/>
      <c r="V28" s="81"/>
    </row>
    <row r="29" spans="1:26" ht="23.25">
      <c r="A29" s="82"/>
      <c r="B29" s="134" t="s">
        <v>358</v>
      </c>
      <c r="C29" s="134"/>
      <c r="D29" s="134"/>
      <c r="E29" s="134"/>
      <c r="F29" s="134"/>
      <c r="G29" s="134"/>
      <c r="H29" s="134"/>
      <c r="I29" s="134"/>
      <c r="J29" s="77"/>
      <c r="K29" s="77"/>
      <c r="L29" s="78"/>
      <c r="M29" s="63"/>
      <c r="N29" s="64"/>
      <c r="O29" s="63"/>
      <c r="P29" s="63"/>
      <c r="Q29" s="64"/>
      <c r="R29" s="65"/>
      <c r="S29" s="64"/>
      <c r="T29" s="66"/>
      <c r="U29" s="63"/>
      <c r="V29" s="70"/>
    </row>
  </sheetData>
  <sheetProtection algorithmName="SHA-512" hashValue="fGwNcmjLX9pVKKIFqqtq9/NMNXGjcQEhitAYTwqK6m/osN3Me/t3O6D2vLr+8hO8bHK9kwAkIlVJNS/l6IQrIw==" saltValue="ppfRqEKVjThKCDxZdhmbwg==" spinCount="100000" sheet="1" objects="1" scenarios="1"/>
  <mergeCells count="2">
    <mergeCell ref="B28:I28"/>
    <mergeCell ref="B29:I29"/>
  </mergeCells>
  <hyperlinks>
    <hyperlink ref="R25" r:id="rId1"/>
    <hyperlink ref="R26" r:id="rId2"/>
  </hyperlinks>
  <printOptions horizontalCentered="1"/>
  <pageMargins left="0.70866141732283472" right="0.70866141732283472" top="0.74803149606299213" bottom="0.74803149606299213" header="0.31496062992125984" footer="0.31496062992125984"/>
  <pageSetup paperSize="9" scale="45"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1"/>
  <sheetViews>
    <sheetView showGridLines="0" showRowColHeaders="0" topLeftCell="F1" zoomScale="80" zoomScaleNormal="80" zoomScaleSheetLayoutView="85" workbookViewId="0">
      <selection activeCell="A11" sqref="A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987</v>
      </c>
      <c r="B11" s="3" t="s">
        <v>986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51</v>
      </c>
      <c r="T11" s="4" t="s">
        <v>52</v>
      </c>
      <c r="U11" s="4" t="s">
        <v>18</v>
      </c>
      <c r="V11" s="4" t="s">
        <v>19</v>
      </c>
    </row>
    <row r="12" spans="1:26" s="5" customFormat="1" ht="83.25" customHeight="1">
      <c r="A12" s="56">
        <v>237</v>
      </c>
      <c r="B12" s="57">
        <v>2007</v>
      </c>
      <c r="C12" s="57" t="s">
        <v>506</v>
      </c>
      <c r="D12" s="57" t="s">
        <v>330</v>
      </c>
      <c r="E12" s="57" t="s">
        <v>331</v>
      </c>
      <c r="F12" s="57" t="s">
        <v>878</v>
      </c>
      <c r="G12" s="57" t="s">
        <v>532</v>
      </c>
      <c r="H12" s="57" t="s">
        <v>531</v>
      </c>
      <c r="I12" s="57" t="s">
        <v>29</v>
      </c>
      <c r="J12" s="57" t="s">
        <v>528</v>
      </c>
      <c r="K12" s="57" t="s">
        <v>27</v>
      </c>
      <c r="L12" s="57" t="s">
        <v>27</v>
      </c>
      <c r="M12" s="57" t="s">
        <v>529</v>
      </c>
      <c r="N12" s="59" t="s">
        <v>39</v>
      </c>
      <c r="O12" s="57" t="s">
        <v>28</v>
      </c>
      <c r="P12" s="57" t="s">
        <v>262</v>
      </c>
      <c r="Q12" s="57" t="s">
        <v>389</v>
      </c>
      <c r="R12" s="58" t="s">
        <v>530</v>
      </c>
      <c r="S12" s="59">
        <v>43822</v>
      </c>
      <c r="T12" s="60">
        <v>20192151447891</v>
      </c>
      <c r="U12" s="57" t="s">
        <v>24</v>
      </c>
      <c r="V12" s="61">
        <v>44233</v>
      </c>
    </row>
    <row r="13" spans="1:26" s="52" customFormat="1" ht="122.25" customHeight="1">
      <c r="A13" s="56">
        <v>421</v>
      </c>
      <c r="B13" s="57">
        <v>2015</v>
      </c>
      <c r="C13" s="57" t="s">
        <v>427</v>
      </c>
      <c r="D13" s="57" t="s">
        <v>634</v>
      </c>
      <c r="E13" s="57" t="s">
        <v>635</v>
      </c>
      <c r="F13" s="57" t="s">
        <v>636</v>
      </c>
      <c r="G13" s="57" t="s">
        <v>637</v>
      </c>
      <c r="H13" s="57" t="s">
        <v>638</v>
      </c>
      <c r="I13" s="57" t="s">
        <v>29</v>
      </c>
      <c r="J13" s="57" t="s">
        <v>639</v>
      </c>
      <c r="K13" s="57" t="s">
        <v>261</v>
      </c>
      <c r="L13" s="57" t="s">
        <v>27</v>
      </c>
      <c r="M13" s="59" t="s">
        <v>640</v>
      </c>
      <c r="N13" s="59" t="s">
        <v>641</v>
      </c>
      <c r="O13" s="59" t="s">
        <v>28</v>
      </c>
      <c r="P13" s="57" t="s">
        <v>262</v>
      </c>
      <c r="Q13" s="57" t="s">
        <v>642</v>
      </c>
      <c r="R13" s="58" t="s">
        <v>643</v>
      </c>
      <c r="S13" s="59">
        <v>44054</v>
      </c>
      <c r="T13" s="60">
        <v>20202150505351</v>
      </c>
      <c r="U13" s="57" t="s">
        <v>24</v>
      </c>
      <c r="V13" s="61">
        <v>44423</v>
      </c>
      <c r="W13" s="51"/>
      <c r="X13" s="51"/>
      <c r="Y13" s="51"/>
      <c r="Z13" s="51"/>
    </row>
    <row r="14" spans="1:26" s="52" customFormat="1" ht="117.75" customHeight="1">
      <c r="A14" s="96">
        <v>427</v>
      </c>
      <c r="B14" s="97">
        <v>2015</v>
      </c>
      <c r="C14" s="97" t="s">
        <v>427</v>
      </c>
      <c r="D14" s="97" t="s">
        <v>374</v>
      </c>
      <c r="E14" s="97" t="s">
        <v>266</v>
      </c>
      <c r="F14" s="97" t="s">
        <v>267</v>
      </c>
      <c r="G14" s="97" t="s">
        <v>379</v>
      </c>
      <c r="H14" s="97" t="s">
        <v>328</v>
      </c>
      <c r="I14" s="97" t="s">
        <v>29</v>
      </c>
      <c r="J14" s="97" t="s">
        <v>375</v>
      </c>
      <c r="K14" s="97" t="s">
        <v>27</v>
      </c>
      <c r="L14" s="101" t="s">
        <v>27</v>
      </c>
      <c r="M14" s="97" t="s">
        <v>376</v>
      </c>
      <c r="N14" s="101">
        <v>45854</v>
      </c>
      <c r="O14" s="101" t="s">
        <v>28</v>
      </c>
      <c r="P14" s="97" t="s">
        <v>262</v>
      </c>
      <c r="Q14" s="97" t="s">
        <v>377</v>
      </c>
      <c r="R14" s="120" t="s">
        <v>378</v>
      </c>
      <c r="S14" s="101">
        <v>43812</v>
      </c>
      <c r="T14" s="99">
        <v>20192151399051</v>
      </c>
      <c r="U14" s="97" t="s">
        <v>24</v>
      </c>
      <c r="V14" s="100">
        <v>44178</v>
      </c>
      <c r="W14" s="51"/>
      <c r="X14" s="51"/>
      <c r="Y14" s="51"/>
      <c r="Z14" s="51"/>
    </row>
    <row r="15" spans="1:26" s="52" customFormat="1" ht="72" customHeight="1">
      <c r="A15" s="56">
        <v>444</v>
      </c>
      <c r="B15" s="57">
        <v>2016</v>
      </c>
      <c r="C15" s="57" t="s">
        <v>506</v>
      </c>
      <c r="D15" s="57" t="s">
        <v>989</v>
      </c>
      <c r="E15" s="57" t="s">
        <v>990</v>
      </c>
      <c r="F15" s="57" t="s">
        <v>991</v>
      </c>
      <c r="G15" s="57" t="s">
        <v>992</v>
      </c>
      <c r="H15" s="57" t="s">
        <v>993</v>
      </c>
      <c r="I15" s="57" t="s">
        <v>31</v>
      </c>
      <c r="J15" s="57" t="s">
        <v>994</v>
      </c>
      <c r="K15" s="57" t="s">
        <v>261</v>
      </c>
      <c r="L15" s="57" t="s">
        <v>261</v>
      </c>
      <c r="M15" s="59" t="s">
        <v>997</v>
      </c>
      <c r="N15" s="59">
        <v>44682</v>
      </c>
      <c r="O15" s="59" t="s">
        <v>995</v>
      </c>
      <c r="P15" s="57" t="s">
        <v>998</v>
      </c>
      <c r="Q15" s="57" t="s">
        <v>991</v>
      </c>
      <c r="R15" s="58" t="s">
        <v>996</v>
      </c>
      <c r="S15" s="59">
        <v>43963</v>
      </c>
      <c r="T15" s="60">
        <v>20202150255651</v>
      </c>
      <c r="U15" s="57" t="s">
        <v>24</v>
      </c>
      <c r="V15" s="61">
        <v>44328</v>
      </c>
      <c r="W15" s="51"/>
      <c r="X15" s="51"/>
      <c r="Y15" s="51"/>
      <c r="Z15" s="51"/>
    </row>
    <row r="16" spans="1:26" ht="81" customHeight="1">
      <c r="A16" s="56">
        <v>529</v>
      </c>
      <c r="B16" s="57">
        <v>2019</v>
      </c>
      <c r="C16" s="57" t="s">
        <v>329</v>
      </c>
      <c r="D16" s="57" t="s">
        <v>585</v>
      </c>
      <c r="E16" s="57" t="s">
        <v>586</v>
      </c>
      <c r="F16" s="57" t="s">
        <v>591</v>
      </c>
      <c r="G16" s="57" t="s">
        <v>587</v>
      </c>
      <c r="H16" s="57">
        <v>3202759754</v>
      </c>
      <c r="I16" s="57" t="s">
        <v>22</v>
      </c>
      <c r="J16" s="57" t="s">
        <v>588</v>
      </c>
      <c r="K16" s="57" t="s">
        <v>552</v>
      </c>
      <c r="L16" s="59" t="s">
        <v>552</v>
      </c>
      <c r="M16" s="57" t="s">
        <v>589</v>
      </c>
      <c r="N16" s="59">
        <v>45323</v>
      </c>
      <c r="O16" s="57" t="s">
        <v>590</v>
      </c>
      <c r="P16" s="57" t="s">
        <v>23</v>
      </c>
      <c r="Q16" s="57" t="s">
        <v>591</v>
      </c>
      <c r="R16" s="117" t="s">
        <v>592</v>
      </c>
      <c r="S16" s="59">
        <v>43980</v>
      </c>
      <c r="T16" s="60">
        <v>20202150372001</v>
      </c>
      <c r="U16" s="57" t="s">
        <v>24</v>
      </c>
      <c r="V16" s="61">
        <v>44352</v>
      </c>
    </row>
    <row r="17" spans="1:22" ht="147.75" customHeight="1">
      <c r="A17" s="75">
        <v>541</v>
      </c>
      <c r="B17" s="72">
        <v>2019</v>
      </c>
      <c r="C17" s="72" t="s">
        <v>329</v>
      </c>
      <c r="D17" s="72" t="s">
        <v>719</v>
      </c>
      <c r="E17" s="72" t="s">
        <v>721</v>
      </c>
      <c r="F17" s="72" t="s">
        <v>720</v>
      </c>
      <c r="G17" s="72" t="s">
        <v>722</v>
      </c>
      <c r="H17" s="72">
        <v>3143346607</v>
      </c>
      <c r="I17" s="72" t="s">
        <v>22</v>
      </c>
      <c r="J17" s="72" t="s">
        <v>723</v>
      </c>
      <c r="K17" s="72" t="s">
        <v>552</v>
      </c>
      <c r="L17" s="116" t="s">
        <v>552</v>
      </c>
      <c r="M17" s="72" t="s">
        <v>724</v>
      </c>
      <c r="N17" s="116" t="s">
        <v>325</v>
      </c>
      <c r="O17" s="116" t="s">
        <v>590</v>
      </c>
      <c r="P17" s="72" t="s">
        <v>23</v>
      </c>
      <c r="Q17" s="72" t="s">
        <v>725</v>
      </c>
      <c r="R17" s="128" t="s">
        <v>726</v>
      </c>
      <c r="S17" s="116">
        <v>43749</v>
      </c>
      <c r="T17" s="73">
        <v>20192151140101</v>
      </c>
      <c r="U17" s="72" t="s">
        <v>24</v>
      </c>
      <c r="V17" s="74">
        <v>44115</v>
      </c>
    </row>
    <row r="18" spans="1:22" ht="89.25" customHeight="1">
      <c r="A18" s="96">
        <v>542</v>
      </c>
      <c r="B18" s="97">
        <v>2019</v>
      </c>
      <c r="C18" s="97" t="s">
        <v>329</v>
      </c>
      <c r="D18" s="97" t="s">
        <v>811</v>
      </c>
      <c r="E18" s="97" t="s">
        <v>812</v>
      </c>
      <c r="F18" s="97" t="s">
        <v>813</v>
      </c>
      <c r="G18" s="97" t="s">
        <v>814</v>
      </c>
      <c r="H18" s="97" t="s">
        <v>815</v>
      </c>
      <c r="I18" s="97" t="s">
        <v>22</v>
      </c>
      <c r="J18" s="97" t="s">
        <v>816</v>
      </c>
      <c r="K18" s="97" t="s">
        <v>552</v>
      </c>
      <c r="L18" s="101" t="s">
        <v>552</v>
      </c>
      <c r="M18" s="97" t="s">
        <v>817</v>
      </c>
      <c r="N18" s="101" t="s">
        <v>325</v>
      </c>
      <c r="O18" s="101" t="s">
        <v>590</v>
      </c>
      <c r="P18" s="97" t="s">
        <v>23</v>
      </c>
      <c r="Q18" s="97" t="s">
        <v>818</v>
      </c>
      <c r="R18" s="120" t="s">
        <v>819</v>
      </c>
      <c r="S18" s="101">
        <v>43769</v>
      </c>
      <c r="T18" s="99">
        <v>20192151220001</v>
      </c>
      <c r="U18" s="97" t="s">
        <v>24</v>
      </c>
      <c r="V18" s="100">
        <v>44135</v>
      </c>
    </row>
    <row r="20" spans="1:22" ht="23.25">
      <c r="A20" s="83"/>
      <c r="B20" s="130" t="s">
        <v>359</v>
      </c>
      <c r="C20" s="130"/>
      <c r="D20" s="130"/>
      <c r="E20" s="130"/>
      <c r="F20" s="130"/>
      <c r="G20" s="130"/>
      <c r="H20" s="130"/>
      <c r="I20" s="130"/>
    </row>
    <row r="21" spans="1:22" ht="23.25">
      <c r="A21" s="82"/>
      <c r="B21" s="134" t="s">
        <v>358</v>
      </c>
      <c r="C21" s="134"/>
      <c r="D21" s="134"/>
      <c r="E21" s="134"/>
      <c r="F21" s="134"/>
      <c r="G21" s="134"/>
      <c r="H21" s="134"/>
      <c r="I21" s="134"/>
    </row>
  </sheetData>
  <sheetProtection algorithmName="SHA-512" hashValue="K4US1UfOJ578x+y4swSShfPdV7cX9LOMo9e1SixbqNZluQ/BHYMUy6aeNN+8yGT+FjMqO+n6WkZpqq6wHfeNVg==" saltValue="6chMtC5+ld+IYu9h0qhLyg==" spinCount="100000" sheet="1" objects="1" scenarios="1"/>
  <mergeCells count="2">
    <mergeCell ref="B20:I20"/>
    <mergeCell ref="B21:I21"/>
  </mergeCells>
  <hyperlinks>
    <hyperlink ref="R16" r:id="rId1"/>
    <hyperlink ref="R17" r:id="rId2"/>
    <hyperlink ref="R18" r:id="rId3"/>
    <hyperlink ref="R13" r:id="rId4"/>
  </hyperlinks>
  <printOptions horizontalCentered="1"/>
  <pageMargins left="0.70866141732283472" right="0.70866141732283472" top="0.74803149606299213" bottom="0.74803149606299213" header="0.31496062992125984" footer="0.31496062992125984"/>
  <pageSetup paperSize="9" scale="47"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48"/>
  <sheetViews>
    <sheetView showGridLines="0" showRowColHeaders="0" topLeftCell="S1" zoomScale="80" zoomScaleNormal="80" workbookViewId="0">
      <selection activeCell="C12" sqref="C12"/>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988</v>
      </c>
      <c r="B11" s="3" t="s">
        <v>984</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s="2" customFormat="1" ht="57.75" customHeight="1">
      <c r="A12" s="102">
        <v>4</v>
      </c>
      <c r="B12" s="103">
        <v>2002</v>
      </c>
      <c r="C12" s="57" t="s">
        <v>20</v>
      </c>
      <c r="D12" s="57" t="s">
        <v>881</v>
      </c>
      <c r="E12" s="57" t="s">
        <v>275</v>
      </c>
      <c r="F12" s="57" t="s">
        <v>882</v>
      </c>
      <c r="G12" s="57" t="s">
        <v>883</v>
      </c>
      <c r="H12" s="57" t="s">
        <v>884</v>
      </c>
      <c r="I12" s="57" t="s">
        <v>885</v>
      </c>
      <c r="J12" s="103" t="s">
        <v>886</v>
      </c>
      <c r="K12" s="103" t="s">
        <v>887</v>
      </c>
      <c r="L12" s="104">
        <v>49901</v>
      </c>
      <c r="M12" s="103" t="s">
        <v>888</v>
      </c>
      <c r="N12" s="59" t="s">
        <v>889</v>
      </c>
      <c r="O12" s="57" t="s">
        <v>257</v>
      </c>
      <c r="P12" s="57" t="s">
        <v>262</v>
      </c>
      <c r="Q12" s="57" t="s">
        <v>890</v>
      </c>
      <c r="R12" s="117" t="s">
        <v>900</v>
      </c>
      <c r="S12" s="104">
        <v>43844</v>
      </c>
      <c r="T12" s="105">
        <v>20202150033591</v>
      </c>
      <c r="U12" s="103" t="s">
        <v>24</v>
      </c>
      <c r="V12" s="106">
        <v>44210</v>
      </c>
    </row>
    <row r="13" spans="1:26" ht="60" customHeight="1">
      <c r="A13" s="96">
        <v>12</v>
      </c>
      <c r="B13" s="97">
        <v>2009</v>
      </c>
      <c r="C13" s="97" t="s">
        <v>20</v>
      </c>
      <c r="D13" s="97" t="s">
        <v>286</v>
      </c>
      <c r="E13" s="97" t="s">
        <v>21</v>
      </c>
      <c r="F13" s="97" t="s">
        <v>287</v>
      </c>
      <c r="G13" s="97" t="s">
        <v>294</v>
      </c>
      <c r="H13" s="118" t="s">
        <v>288</v>
      </c>
      <c r="I13" s="97" t="s">
        <v>22</v>
      </c>
      <c r="J13" s="97" t="s">
        <v>289</v>
      </c>
      <c r="K13" s="97" t="s">
        <v>435</v>
      </c>
      <c r="L13" s="101" t="s">
        <v>290</v>
      </c>
      <c r="M13" s="97" t="s">
        <v>436</v>
      </c>
      <c r="N13" s="101" t="s">
        <v>291</v>
      </c>
      <c r="O13" s="97" t="s">
        <v>28</v>
      </c>
      <c r="P13" s="97" t="s">
        <v>23</v>
      </c>
      <c r="Q13" s="97" t="s">
        <v>292</v>
      </c>
      <c r="R13" s="98" t="s">
        <v>293</v>
      </c>
      <c r="S13" s="101">
        <v>43768</v>
      </c>
      <c r="T13" s="99">
        <v>20192151213501</v>
      </c>
      <c r="U13" s="97" t="s">
        <v>24</v>
      </c>
      <c r="V13" s="100">
        <v>44134</v>
      </c>
    </row>
    <row r="14" spans="1:26" s="52" customFormat="1" ht="60" customHeight="1">
      <c r="A14" s="102">
        <v>25</v>
      </c>
      <c r="B14" s="103">
        <v>2002</v>
      </c>
      <c r="C14" s="57" t="s">
        <v>20</v>
      </c>
      <c r="D14" s="57" t="s">
        <v>276</v>
      </c>
      <c r="E14" s="57" t="s">
        <v>25</v>
      </c>
      <c r="F14" s="57" t="s">
        <v>26</v>
      </c>
      <c r="G14" s="57" t="s">
        <v>395</v>
      </c>
      <c r="H14" s="57" t="s">
        <v>392</v>
      </c>
      <c r="I14" s="57" t="s">
        <v>22</v>
      </c>
      <c r="J14" s="103" t="s">
        <v>541</v>
      </c>
      <c r="K14" s="103" t="s">
        <v>393</v>
      </c>
      <c r="L14" s="104" t="s">
        <v>394</v>
      </c>
      <c r="M14" s="103" t="s">
        <v>277</v>
      </c>
      <c r="N14" s="59">
        <v>47610</v>
      </c>
      <c r="O14" s="57" t="s">
        <v>28</v>
      </c>
      <c r="P14" s="57" t="s">
        <v>23</v>
      </c>
      <c r="Q14" s="57" t="s">
        <v>26</v>
      </c>
      <c r="R14" s="117" t="s">
        <v>941</v>
      </c>
      <c r="S14" s="104">
        <v>43888</v>
      </c>
      <c r="T14" s="105">
        <v>20202150199581</v>
      </c>
      <c r="U14" s="103" t="s">
        <v>24</v>
      </c>
      <c r="V14" s="106">
        <v>44266</v>
      </c>
      <c r="W14" s="51"/>
      <c r="X14" s="51"/>
      <c r="Y14" s="51"/>
      <c r="Z14" s="51"/>
    </row>
    <row r="15" spans="1:26" ht="50.25" customHeight="1">
      <c r="A15" s="102">
        <v>68</v>
      </c>
      <c r="B15" s="103">
        <v>2002</v>
      </c>
      <c r="C15" s="103" t="s">
        <v>20</v>
      </c>
      <c r="D15" s="103" t="s">
        <v>338</v>
      </c>
      <c r="E15" s="103" t="s">
        <v>339</v>
      </c>
      <c r="F15" s="103" t="s">
        <v>340</v>
      </c>
      <c r="G15" s="103" t="s">
        <v>401</v>
      </c>
      <c r="H15" s="107" t="s">
        <v>344</v>
      </c>
      <c r="I15" s="103" t="s">
        <v>31</v>
      </c>
      <c r="J15" s="103" t="s">
        <v>399</v>
      </c>
      <c r="K15" s="103" t="s">
        <v>341</v>
      </c>
      <c r="L15" s="104" t="s">
        <v>400</v>
      </c>
      <c r="M15" s="103" t="s">
        <v>342</v>
      </c>
      <c r="N15" s="104" t="s">
        <v>400</v>
      </c>
      <c r="O15" s="103" t="s">
        <v>357</v>
      </c>
      <c r="P15" s="103" t="s">
        <v>23</v>
      </c>
      <c r="Q15" s="103" t="s">
        <v>340</v>
      </c>
      <c r="R15" s="117" t="s">
        <v>343</v>
      </c>
      <c r="S15" s="104">
        <v>43935</v>
      </c>
      <c r="T15" s="105">
        <v>20202150309181</v>
      </c>
      <c r="U15" s="103" t="s">
        <v>24</v>
      </c>
      <c r="V15" s="106">
        <v>44300</v>
      </c>
    </row>
    <row r="16" spans="1:26" ht="50.25" customHeight="1">
      <c r="A16" s="56">
        <v>87</v>
      </c>
      <c r="B16" s="57">
        <v>2002</v>
      </c>
      <c r="C16" s="57" t="s">
        <v>20</v>
      </c>
      <c r="D16" s="57" t="s">
        <v>912</v>
      </c>
      <c r="E16" s="57" t="s">
        <v>913</v>
      </c>
      <c r="F16" s="57" t="s">
        <v>914</v>
      </c>
      <c r="G16" s="57" t="s">
        <v>915</v>
      </c>
      <c r="H16" s="57" t="s">
        <v>916</v>
      </c>
      <c r="I16" s="57" t="s">
        <v>29</v>
      </c>
      <c r="J16" s="57" t="s">
        <v>917</v>
      </c>
      <c r="K16" s="57" t="s">
        <v>918</v>
      </c>
      <c r="L16" s="59" t="s">
        <v>919</v>
      </c>
      <c r="M16" s="57" t="s">
        <v>920</v>
      </c>
      <c r="N16" s="59" t="s">
        <v>919</v>
      </c>
      <c r="O16" s="57" t="s">
        <v>30</v>
      </c>
      <c r="P16" s="57" t="s">
        <v>23</v>
      </c>
      <c r="Q16" s="57" t="s">
        <v>921</v>
      </c>
      <c r="R16" s="58" t="s">
        <v>922</v>
      </c>
      <c r="S16" s="59">
        <v>43860</v>
      </c>
      <c r="T16" s="60">
        <v>20202150095061</v>
      </c>
      <c r="U16" s="57" t="s">
        <v>24</v>
      </c>
      <c r="V16" s="61">
        <v>44226</v>
      </c>
    </row>
    <row r="17" spans="1:48" s="52" customFormat="1" ht="61.5" customHeight="1">
      <c r="A17" s="56">
        <v>170</v>
      </c>
      <c r="B17" s="57">
        <v>2004</v>
      </c>
      <c r="C17" s="57" t="s">
        <v>20</v>
      </c>
      <c r="D17" s="57" t="s">
        <v>737</v>
      </c>
      <c r="E17" s="57" t="s">
        <v>738</v>
      </c>
      <c r="F17" s="57" t="s">
        <v>739</v>
      </c>
      <c r="G17" s="57" t="s">
        <v>740</v>
      </c>
      <c r="H17" s="57" t="s">
        <v>741</v>
      </c>
      <c r="I17" s="57" t="s">
        <v>742</v>
      </c>
      <c r="J17" s="57" t="s">
        <v>743</v>
      </c>
      <c r="K17" s="57" t="s">
        <v>744</v>
      </c>
      <c r="L17" s="59" t="s">
        <v>745</v>
      </c>
      <c r="M17" s="57" t="s">
        <v>746</v>
      </c>
      <c r="N17" s="59" t="s">
        <v>745</v>
      </c>
      <c r="O17" s="57" t="s">
        <v>357</v>
      </c>
      <c r="P17" s="57" t="s">
        <v>649</v>
      </c>
      <c r="Q17" s="57" t="s">
        <v>739</v>
      </c>
      <c r="R17" s="117" t="s">
        <v>747</v>
      </c>
      <c r="S17" s="59">
        <v>44074</v>
      </c>
      <c r="T17" s="60">
        <v>20202150561371</v>
      </c>
      <c r="U17" s="57" t="s">
        <v>24</v>
      </c>
      <c r="V17" s="61">
        <v>44501</v>
      </c>
      <c r="W17" s="51"/>
      <c r="X17" s="51"/>
      <c r="Y17" s="51"/>
      <c r="Z17" s="51"/>
      <c r="AA17" s="51"/>
      <c r="AB17" s="51"/>
      <c r="AC17" s="51"/>
      <c r="AD17" s="51"/>
      <c r="AE17" s="51"/>
      <c r="AF17" s="51"/>
      <c r="AG17" s="51"/>
      <c r="AH17" s="51"/>
      <c r="AI17" s="51"/>
      <c r="AJ17" s="51"/>
      <c r="AK17" s="51"/>
      <c r="AL17" s="51"/>
      <c r="AM17" s="51"/>
      <c r="AN17" s="51"/>
      <c r="AO17" s="51"/>
      <c r="AP17" s="51"/>
      <c r="AQ17" s="51"/>
      <c r="AR17" s="114"/>
    </row>
    <row r="18" spans="1:48" s="52" customFormat="1" ht="55.5" customHeight="1">
      <c r="A18" s="56">
        <v>264</v>
      </c>
      <c r="B18" s="57">
        <v>2008</v>
      </c>
      <c r="C18" s="103" t="s">
        <v>20</v>
      </c>
      <c r="D18" s="103" t="s">
        <v>945</v>
      </c>
      <c r="E18" s="103" t="s">
        <v>946</v>
      </c>
      <c r="F18" s="103" t="s">
        <v>945</v>
      </c>
      <c r="G18" s="103" t="s">
        <v>967</v>
      </c>
      <c r="H18" s="107" t="s">
        <v>947</v>
      </c>
      <c r="I18" s="103" t="s">
        <v>31</v>
      </c>
      <c r="J18" s="103" t="s">
        <v>948</v>
      </c>
      <c r="K18" s="103" t="s">
        <v>949</v>
      </c>
      <c r="L18" s="104" t="s">
        <v>424</v>
      </c>
      <c r="M18" s="103" t="s">
        <v>950</v>
      </c>
      <c r="N18" s="59" t="s">
        <v>424</v>
      </c>
      <c r="O18" s="103" t="s">
        <v>257</v>
      </c>
      <c r="P18" s="103" t="s">
        <v>23</v>
      </c>
      <c r="Q18" s="103" t="s">
        <v>951</v>
      </c>
      <c r="R18" s="58" t="s">
        <v>952</v>
      </c>
      <c r="S18" s="104">
        <v>43888</v>
      </c>
      <c r="T18" s="105">
        <v>20202150199521</v>
      </c>
      <c r="U18" s="103" t="s">
        <v>24</v>
      </c>
      <c r="V18" s="106">
        <v>44254</v>
      </c>
      <c r="W18" s="51"/>
      <c r="X18" s="51"/>
      <c r="Y18" s="51"/>
      <c r="Z18" s="51"/>
      <c r="AA18" s="51"/>
      <c r="AB18" s="51"/>
      <c r="AC18" s="51"/>
      <c r="AD18" s="51"/>
      <c r="AE18" s="51"/>
      <c r="AF18" s="51"/>
      <c r="AG18" s="51"/>
      <c r="AH18" s="51"/>
      <c r="AI18" s="51"/>
      <c r="AJ18" s="51"/>
      <c r="AK18" s="51"/>
      <c r="AL18" s="51"/>
      <c r="AM18" s="51"/>
      <c r="AN18" s="51"/>
      <c r="AO18" s="51"/>
      <c r="AP18" s="51"/>
      <c r="AQ18" s="51"/>
    </row>
    <row r="19" spans="1:48" s="52" customFormat="1" ht="55.5" customHeight="1">
      <c r="A19" s="56">
        <v>295</v>
      </c>
      <c r="B19" s="103">
        <v>2009</v>
      </c>
      <c r="C19" s="103" t="s">
        <v>20</v>
      </c>
      <c r="D19" s="103" t="s">
        <v>33</v>
      </c>
      <c r="E19" s="103" t="s">
        <v>34</v>
      </c>
      <c r="F19" s="107" t="s">
        <v>1122</v>
      </c>
      <c r="G19" s="103" t="s">
        <v>426</v>
      </c>
      <c r="H19" s="103">
        <v>3175160588</v>
      </c>
      <c r="I19" s="103" t="s">
        <v>22</v>
      </c>
      <c r="J19" s="104" t="s">
        <v>1123</v>
      </c>
      <c r="K19" s="103" t="s">
        <v>1124</v>
      </c>
      <c r="L19" s="59" t="s">
        <v>425</v>
      </c>
      <c r="M19" s="103" t="s">
        <v>1125</v>
      </c>
      <c r="N19" s="103" t="s">
        <v>425</v>
      </c>
      <c r="O19" s="103" t="s">
        <v>28</v>
      </c>
      <c r="P19" s="103" t="s">
        <v>23</v>
      </c>
      <c r="Q19" s="104" t="s">
        <v>259</v>
      </c>
      <c r="R19" s="58" t="s">
        <v>260</v>
      </c>
      <c r="S19" s="104">
        <v>44054</v>
      </c>
      <c r="T19" s="105">
        <v>20202150505421</v>
      </c>
      <c r="U19" s="103" t="s">
        <v>24</v>
      </c>
      <c r="V19" s="106">
        <v>44408</v>
      </c>
      <c r="W19" s="51"/>
      <c r="X19" s="51"/>
      <c r="Y19" s="51"/>
      <c r="Z19" s="51"/>
      <c r="AA19" s="51"/>
      <c r="AB19" s="51"/>
      <c r="AC19" s="51"/>
      <c r="AD19" s="51"/>
      <c r="AE19" s="51"/>
      <c r="AF19" s="51"/>
      <c r="AG19" s="51"/>
      <c r="AH19" s="51"/>
      <c r="AI19" s="51"/>
      <c r="AJ19" s="51"/>
      <c r="AK19" s="51"/>
      <c r="AL19" s="51"/>
      <c r="AM19" s="51"/>
      <c r="AN19" s="51"/>
      <c r="AO19" s="51"/>
      <c r="AP19" s="51"/>
      <c r="AQ19" s="51"/>
    </row>
    <row r="20" spans="1:48" ht="75" customHeight="1">
      <c r="A20" s="96">
        <v>373</v>
      </c>
      <c r="B20" s="97">
        <v>2012</v>
      </c>
      <c r="C20" s="97" t="s">
        <v>20</v>
      </c>
      <c r="D20" s="97" t="s">
        <v>868</v>
      </c>
      <c r="E20" s="97" t="s">
        <v>869</v>
      </c>
      <c r="F20" s="97" t="s">
        <v>868</v>
      </c>
      <c r="G20" s="97" t="s">
        <v>829</v>
      </c>
      <c r="H20" s="118" t="s">
        <v>870</v>
      </c>
      <c r="I20" s="97" t="s">
        <v>29</v>
      </c>
      <c r="J20" s="97" t="s">
        <v>871</v>
      </c>
      <c r="K20" s="97" t="s">
        <v>872</v>
      </c>
      <c r="L20" s="101" t="s">
        <v>873</v>
      </c>
      <c r="M20" s="97" t="s">
        <v>874</v>
      </c>
      <c r="N20" s="101" t="s">
        <v>873</v>
      </c>
      <c r="O20" s="97" t="s">
        <v>28</v>
      </c>
      <c r="P20" s="97" t="s">
        <v>23</v>
      </c>
      <c r="Q20" s="97" t="s">
        <v>868</v>
      </c>
      <c r="R20" s="98" t="s">
        <v>875</v>
      </c>
      <c r="S20" s="101">
        <v>43801</v>
      </c>
      <c r="T20" s="99">
        <v>20192151333691</v>
      </c>
      <c r="U20" s="97" t="s">
        <v>24</v>
      </c>
      <c r="V20" s="100">
        <v>44167</v>
      </c>
    </row>
    <row r="21" spans="1:48" ht="75" customHeight="1">
      <c r="A21" s="96">
        <v>429</v>
      </c>
      <c r="B21" s="97">
        <v>2015</v>
      </c>
      <c r="C21" s="97" t="s">
        <v>20</v>
      </c>
      <c r="D21" s="97" t="s">
        <v>1106</v>
      </c>
      <c r="E21" s="97" t="s">
        <v>275</v>
      </c>
      <c r="F21" s="97" t="s">
        <v>1107</v>
      </c>
      <c r="G21" s="97" t="s">
        <v>1108</v>
      </c>
      <c r="H21" s="118" t="s">
        <v>1109</v>
      </c>
      <c r="I21" s="97" t="s">
        <v>1110</v>
      </c>
      <c r="J21" s="97" t="s">
        <v>1111</v>
      </c>
      <c r="K21" s="97" t="s">
        <v>1112</v>
      </c>
      <c r="L21" s="101" t="s">
        <v>1113</v>
      </c>
      <c r="M21" s="97" t="s">
        <v>1114</v>
      </c>
      <c r="N21" s="101" t="s">
        <v>1113</v>
      </c>
      <c r="O21" s="97" t="s">
        <v>357</v>
      </c>
      <c r="P21" s="97" t="s">
        <v>262</v>
      </c>
      <c r="Q21" s="97" t="s">
        <v>1115</v>
      </c>
      <c r="R21" s="98" t="s">
        <v>1116</v>
      </c>
      <c r="S21" s="101">
        <v>43770</v>
      </c>
      <c r="T21" s="99">
        <v>20192151223351</v>
      </c>
      <c r="U21" s="97" t="s">
        <v>24</v>
      </c>
      <c r="V21" s="100">
        <v>44136</v>
      </c>
    </row>
    <row r="22" spans="1:48" s="52" customFormat="1" ht="71.25" customHeight="1">
      <c r="A22" s="56">
        <v>432</v>
      </c>
      <c r="B22" s="57">
        <v>2016</v>
      </c>
      <c r="C22" s="57" t="s">
        <v>20</v>
      </c>
      <c r="D22" s="57" t="s">
        <v>644</v>
      </c>
      <c r="E22" s="57" t="s">
        <v>266</v>
      </c>
      <c r="F22" s="57" t="s">
        <v>267</v>
      </c>
      <c r="G22" s="57" t="s">
        <v>655</v>
      </c>
      <c r="H22" s="57" t="s">
        <v>656</v>
      </c>
      <c r="I22" s="57" t="s">
        <v>742</v>
      </c>
      <c r="J22" s="57" t="s">
        <v>657</v>
      </c>
      <c r="K22" s="57" t="s">
        <v>646</v>
      </c>
      <c r="L22" s="59" t="s">
        <v>647</v>
      </c>
      <c r="M22" s="57" t="s">
        <v>648</v>
      </c>
      <c r="N22" s="59" t="s">
        <v>647</v>
      </c>
      <c r="O22" s="57" t="s">
        <v>357</v>
      </c>
      <c r="P22" s="57" t="s">
        <v>649</v>
      </c>
      <c r="Q22" s="57" t="s">
        <v>658</v>
      </c>
      <c r="R22" s="117" t="s">
        <v>650</v>
      </c>
      <c r="S22" s="59">
        <v>44042</v>
      </c>
      <c r="T22" s="60">
        <v>20202150483931</v>
      </c>
      <c r="U22" s="57" t="s">
        <v>24</v>
      </c>
      <c r="V22" s="61">
        <v>44408</v>
      </c>
      <c r="W22" s="51"/>
      <c r="X22" s="51"/>
      <c r="Y22" s="51"/>
      <c r="Z22" s="51"/>
    </row>
    <row r="23" spans="1:48" s="52" customFormat="1" ht="69" customHeight="1">
      <c r="A23" s="56">
        <v>435</v>
      </c>
      <c r="B23" s="57">
        <v>2016</v>
      </c>
      <c r="C23" s="57" t="s">
        <v>20</v>
      </c>
      <c r="D23" s="57" t="s">
        <v>644</v>
      </c>
      <c r="E23" s="57" t="s">
        <v>266</v>
      </c>
      <c r="F23" s="57" t="s">
        <v>651</v>
      </c>
      <c r="G23" s="57" t="s">
        <v>645</v>
      </c>
      <c r="H23" s="57" t="s">
        <v>656</v>
      </c>
      <c r="I23" s="57" t="s">
        <v>29</v>
      </c>
      <c r="J23" s="57" t="s">
        <v>659</v>
      </c>
      <c r="K23" s="57" t="s">
        <v>652</v>
      </c>
      <c r="L23" s="59" t="s">
        <v>27</v>
      </c>
      <c r="M23" s="57" t="s">
        <v>664</v>
      </c>
      <c r="N23" s="59" t="s">
        <v>663</v>
      </c>
      <c r="O23" s="57" t="s">
        <v>653</v>
      </c>
      <c r="P23" s="57" t="s">
        <v>36</v>
      </c>
      <c r="Q23" s="57" t="s">
        <v>658</v>
      </c>
      <c r="R23" s="117" t="s">
        <v>654</v>
      </c>
      <c r="S23" s="59">
        <v>44042</v>
      </c>
      <c r="T23" s="60">
        <v>20202150482991</v>
      </c>
      <c r="U23" s="57" t="s">
        <v>24</v>
      </c>
      <c r="V23" s="61">
        <v>44408</v>
      </c>
      <c r="W23" s="51"/>
      <c r="X23" s="51"/>
      <c r="Y23" s="51"/>
      <c r="Z23" s="51"/>
    </row>
    <row r="24" spans="1:48" s="52" customFormat="1" ht="69" customHeight="1">
      <c r="A24" s="56">
        <v>448</v>
      </c>
      <c r="B24" s="57">
        <v>2016</v>
      </c>
      <c r="C24" s="57" t="s">
        <v>20</v>
      </c>
      <c r="D24" s="57" t="s">
        <v>1166</v>
      </c>
      <c r="E24" s="57" t="s">
        <v>1167</v>
      </c>
      <c r="F24" s="57" t="s">
        <v>1168</v>
      </c>
      <c r="G24" s="57" t="s">
        <v>1169</v>
      </c>
      <c r="H24" s="57" t="s">
        <v>1170</v>
      </c>
      <c r="I24" s="57" t="s">
        <v>22</v>
      </c>
      <c r="J24" s="57" t="s">
        <v>1171</v>
      </c>
      <c r="K24" s="57">
        <v>13376</v>
      </c>
      <c r="L24" s="59">
        <v>47610</v>
      </c>
      <c r="M24" s="57" t="s">
        <v>277</v>
      </c>
      <c r="N24" s="59">
        <v>47610</v>
      </c>
      <c r="O24" s="57" t="s">
        <v>28</v>
      </c>
      <c r="P24" s="57" t="s">
        <v>23</v>
      </c>
      <c r="Q24" s="57" t="s">
        <v>1172</v>
      </c>
      <c r="R24" s="117" t="s">
        <v>1173</v>
      </c>
      <c r="S24" s="59">
        <v>44084</v>
      </c>
      <c r="T24" s="60">
        <v>20202150606711</v>
      </c>
      <c r="U24" s="57" t="s">
        <v>24</v>
      </c>
      <c r="V24" s="61">
        <v>44408</v>
      </c>
      <c r="W24" s="51"/>
      <c r="X24" s="51"/>
      <c r="Y24" s="51"/>
      <c r="Z24" s="51"/>
    </row>
    <row r="25" spans="1:48" s="52" customFormat="1" ht="69" customHeight="1">
      <c r="A25" s="56">
        <v>455</v>
      </c>
      <c r="B25" s="57">
        <v>2017</v>
      </c>
      <c r="C25" s="57" t="s">
        <v>20</v>
      </c>
      <c r="D25" s="57" t="s">
        <v>360</v>
      </c>
      <c r="E25" s="57" t="s">
        <v>361</v>
      </c>
      <c r="F25" s="57" t="s">
        <v>362</v>
      </c>
      <c r="G25" s="57" t="s">
        <v>660</v>
      </c>
      <c r="H25" s="57" t="s">
        <v>581</v>
      </c>
      <c r="I25" s="57" t="s">
        <v>22</v>
      </c>
      <c r="J25" s="57" t="s">
        <v>661</v>
      </c>
      <c r="K25" s="57" t="s">
        <v>363</v>
      </c>
      <c r="L25" s="59" t="s">
        <v>425</v>
      </c>
      <c r="M25" s="57" t="s">
        <v>662</v>
      </c>
      <c r="N25" s="59" t="s">
        <v>425</v>
      </c>
      <c r="O25" s="57" t="s">
        <v>28</v>
      </c>
      <c r="P25" s="57" t="s">
        <v>23</v>
      </c>
      <c r="Q25" s="57" t="s">
        <v>362</v>
      </c>
      <c r="R25" s="58" t="s">
        <v>430</v>
      </c>
      <c r="S25" s="59">
        <v>44040</v>
      </c>
      <c r="T25" s="60">
        <v>20202150476301</v>
      </c>
      <c r="U25" s="57" t="s">
        <v>24</v>
      </c>
      <c r="V25" s="61">
        <v>44468</v>
      </c>
      <c r="W25" s="51"/>
      <c r="X25" s="51"/>
      <c r="Y25" s="51"/>
      <c r="Z25" s="51"/>
    </row>
    <row r="26" spans="1:48" s="52" customFormat="1" ht="51.75" customHeight="1">
      <c r="A26" s="96">
        <v>466</v>
      </c>
      <c r="B26" s="97">
        <v>2017</v>
      </c>
      <c r="C26" s="97" t="s">
        <v>20</v>
      </c>
      <c r="D26" s="97" t="s">
        <v>856</v>
      </c>
      <c r="E26" s="97" t="s">
        <v>857</v>
      </c>
      <c r="F26" s="97" t="s">
        <v>858</v>
      </c>
      <c r="G26" s="97" t="s">
        <v>859</v>
      </c>
      <c r="H26" s="118" t="s">
        <v>860</v>
      </c>
      <c r="I26" s="97" t="s">
        <v>256</v>
      </c>
      <c r="J26" s="97" t="s">
        <v>861</v>
      </c>
      <c r="K26" s="97" t="s">
        <v>862</v>
      </c>
      <c r="L26" s="101" t="s">
        <v>863</v>
      </c>
      <c r="M26" s="97" t="s">
        <v>864</v>
      </c>
      <c r="N26" s="101" t="s">
        <v>863</v>
      </c>
      <c r="O26" s="97" t="s">
        <v>257</v>
      </c>
      <c r="P26" s="97" t="s">
        <v>865</v>
      </c>
      <c r="Q26" s="97" t="s">
        <v>866</v>
      </c>
      <c r="R26" s="98" t="s">
        <v>867</v>
      </c>
      <c r="S26" s="101">
        <v>43802</v>
      </c>
      <c r="T26" s="99">
        <v>20192151342111</v>
      </c>
      <c r="U26" s="97" t="s">
        <v>24</v>
      </c>
      <c r="V26" s="100">
        <v>44168</v>
      </c>
      <c r="W26" s="51"/>
      <c r="X26" s="51"/>
      <c r="Y26" s="51"/>
      <c r="Z26" s="51"/>
    </row>
    <row r="27" spans="1:48" s="52" customFormat="1" ht="51.75" customHeight="1">
      <c r="A27" s="56">
        <v>484</v>
      </c>
      <c r="B27" s="57">
        <v>2018</v>
      </c>
      <c r="C27" s="57" t="s">
        <v>20</v>
      </c>
      <c r="D27" s="57" t="s">
        <v>1094</v>
      </c>
      <c r="E27" s="57" t="s">
        <v>1095</v>
      </c>
      <c r="F27" s="57" t="s">
        <v>1096</v>
      </c>
      <c r="G27" s="57" t="s">
        <v>1097</v>
      </c>
      <c r="H27" s="107" t="s">
        <v>1098</v>
      </c>
      <c r="I27" s="57" t="s">
        <v>428</v>
      </c>
      <c r="J27" s="57" t="s">
        <v>1099</v>
      </c>
      <c r="K27" s="57" t="s">
        <v>1100</v>
      </c>
      <c r="L27" s="59">
        <v>49284</v>
      </c>
      <c r="M27" s="57" t="s">
        <v>1101</v>
      </c>
      <c r="N27" s="59">
        <v>49284</v>
      </c>
      <c r="O27" s="57" t="s">
        <v>357</v>
      </c>
      <c r="P27" s="57" t="s">
        <v>23</v>
      </c>
      <c r="Q27" s="103" t="s">
        <v>1102</v>
      </c>
      <c r="R27" s="117" t="s">
        <v>1103</v>
      </c>
      <c r="S27" s="59">
        <v>44033</v>
      </c>
      <c r="T27" s="60">
        <v>20202150461141</v>
      </c>
      <c r="U27" s="57" t="s">
        <v>24</v>
      </c>
      <c r="V27" s="61">
        <v>44398</v>
      </c>
      <c r="W27" s="51"/>
      <c r="X27" s="51"/>
      <c r="Y27" s="51"/>
      <c r="Z27" s="51"/>
    </row>
    <row r="28" spans="1:48" s="52" customFormat="1" ht="51.75" customHeight="1">
      <c r="A28" s="56">
        <v>489</v>
      </c>
      <c r="B28" s="57">
        <v>2018</v>
      </c>
      <c r="C28" s="57" t="s">
        <v>20</v>
      </c>
      <c r="D28" s="57" t="s">
        <v>756</v>
      </c>
      <c r="E28" s="57" t="s">
        <v>738</v>
      </c>
      <c r="F28" s="57" t="s">
        <v>757</v>
      </c>
      <c r="G28" s="57" t="s">
        <v>758</v>
      </c>
      <c r="H28" s="107" t="s">
        <v>759</v>
      </c>
      <c r="I28" s="57" t="s">
        <v>742</v>
      </c>
      <c r="J28" s="57" t="s">
        <v>1126</v>
      </c>
      <c r="K28" s="57" t="s">
        <v>1127</v>
      </c>
      <c r="L28" s="59" t="s">
        <v>745</v>
      </c>
      <c r="M28" s="57" t="s">
        <v>1128</v>
      </c>
      <c r="N28" s="59" t="s">
        <v>745</v>
      </c>
      <c r="O28" s="57" t="s">
        <v>357</v>
      </c>
      <c r="P28" s="57" t="s">
        <v>649</v>
      </c>
      <c r="Q28" s="103" t="s">
        <v>757</v>
      </c>
      <c r="R28" s="117" t="s">
        <v>1129</v>
      </c>
      <c r="S28" s="59">
        <v>44057</v>
      </c>
      <c r="T28" s="60">
        <v>20202150514121</v>
      </c>
      <c r="U28" s="57" t="s">
        <v>24</v>
      </c>
      <c r="V28" s="61">
        <v>44408</v>
      </c>
      <c r="W28" s="51"/>
      <c r="X28" s="51"/>
      <c r="Y28" s="51"/>
      <c r="Z28" s="51"/>
    </row>
    <row r="29" spans="1:48" s="52" customFormat="1" ht="51.75" customHeight="1">
      <c r="A29" s="56">
        <v>490</v>
      </c>
      <c r="B29" s="57">
        <v>2018</v>
      </c>
      <c r="C29" s="57" t="s">
        <v>20</v>
      </c>
      <c r="D29" s="57" t="s">
        <v>756</v>
      </c>
      <c r="E29" s="57" t="s">
        <v>738</v>
      </c>
      <c r="F29" s="57" t="s">
        <v>757</v>
      </c>
      <c r="G29" s="57" t="s">
        <v>758</v>
      </c>
      <c r="H29" s="107" t="s">
        <v>759</v>
      </c>
      <c r="I29" s="57" t="s">
        <v>742</v>
      </c>
      <c r="J29" s="57" t="s">
        <v>1130</v>
      </c>
      <c r="K29" s="57" t="s">
        <v>1131</v>
      </c>
      <c r="L29" s="59" t="s">
        <v>1132</v>
      </c>
      <c r="M29" s="57" t="s">
        <v>1133</v>
      </c>
      <c r="N29" s="59" t="s">
        <v>1132</v>
      </c>
      <c r="O29" s="57" t="s">
        <v>357</v>
      </c>
      <c r="P29" s="57" t="s">
        <v>649</v>
      </c>
      <c r="Q29" s="103" t="s">
        <v>757</v>
      </c>
      <c r="R29" s="117" t="s">
        <v>1129</v>
      </c>
      <c r="S29" s="59">
        <v>44057</v>
      </c>
      <c r="T29" s="60">
        <v>20202150513981</v>
      </c>
      <c r="U29" s="57" t="s">
        <v>24</v>
      </c>
      <c r="V29" s="61">
        <v>44408</v>
      </c>
      <c r="W29" s="51"/>
      <c r="X29" s="51"/>
      <c r="Y29" s="51"/>
      <c r="Z29" s="51"/>
    </row>
    <row r="30" spans="1:48" s="52" customFormat="1" ht="51.75" customHeight="1">
      <c r="A30" s="56">
        <v>491</v>
      </c>
      <c r="B30" s="57">
        <v>2018</v>
      </c>
      <c r="C30" s="57" t="s">
        <v>20</v>
      </c>
      <c r="D30" s="57" t="s">
        <v>756</v>
      </c>
      <c r="E30" s="57" t="s">
        <v>738</v>
      </c>
      <c r="F30" s="57" t="s">
        <v>757</v>
      </c>
      <c r="G30" s="57" t="s">
        <v>758</v>
      </c>
      <c r="H30" s="107" t="s">
        <v>759</v>
      </c>
      <c r="I30" s="57" t="s">
        <v>778</v>
      </c>
      <c r="J30" s="57" t="s">
        <v>779</v>
      </c>
      <c r="K30" s="57" t="s">
        <v>780</v>
      </c>
      <c r="L30" s="59" t="s">
        <v>424</v>
      </c>
      <c r="M30" s="57" t="s">
        <v>781</v>
      </c>
      <c r="N30" s="59" t="s">
        <v>424</v>
      </c>
      <c r="O30" s="57" t="s">
        <v>357</v>
      </c>
      <c r="P30" s="57" t="s">
        <v>649</v>
      </c>
      <c r="Q30" s="103" t="s">
        <v>776</v>
      </c>
      <c r="R30" s="117" t="s">
        <v>777</v>
      </c>
      <c r="S30" s="59">
        <v>44074</v>
      </c>
      <c r="T30" s="60">
        <v>20202150560921</v>
      </c>
      <c r="U30" s="57" t="s">
        <v>24</v>
      </c>
      <c r="V30" s="61">
        <v>44501</v>
      </c>
      <c r="W30" s="51"/>
      <c r="X30" s="51"/>
      <c r="Y30" s="51"/>
      <c r="Z30" s="51"/>
    </row>
    <row r="31" spans="1:48" s="52" customFormat="1" ht="58.5" customHeight="1">
      <c r="A31" s="56">
        <v>492</v>
      </c>
      <c r="B31" s="57">
        <v>2018</v>
      </c>
      <c r="C31" s="57" t="s">
        <v>20</v>
      </c>
      <c r="D31" s="57" t="s">
        <v>756</v>
      </c>
      <c r="E31" s="57" t="s">
        <v>738</v>
      </c>
      <c r="F31" s="57" t="s">
        <v>757</v>
      </c>
      <c r="G31" s="57" t="s">
        <v>758</v>
      </c>
      <c r="H31" s="107" t="s">
        <v>759</v>
      </c>
      <c r="I31" s="57" t="s">
        <v>742</v>
      </c>
      <c r="J31" s="57" t="s">
        <v>782</v>
      </c>
      <c r="K31" s="57" t="s">
        <v>783</v>
      </c>
      <c r="L31" s="59" t="s">
        <v>784</v>
      </c>
      <c r="M31" s="57" t="s">
        <v>785</v>
      </c>
      <c r="N31" s="59" t="s">
        <v>784</v>
      </c>
      <c r="O31" s="57" t="s">
        <v>357</v>
      </c>
      <c r="P31" s="57" t="s">
        <v>649</v>
      </c>
      <c r="Q31" s="103" t="s">
        <v>776</v>
      </c>
      <c r="R31" s="117" t="s">
        <v>777</v>
      </c>
      <c r="S31" s="59">
        <v>44074</v>
      </c>
      <c r="T31" s="60">
        <v>20202150560511</v>
      </c>
      <c r="U31" s="57" t="s">
        <v>24</v>
      </c>
      <c r="V31" s="61">
        <v>44501</v>
      </c>
      <c r="W31" s="62"/>
      <c r="X31" s="63"/>
      <c r="Y31" s="63"/>
      <c r="Z31" s="63"/>
      <c r="AA31" s="63"/>
      <c r="AB31" s="63"/>
      <c r="AC31" s="63"/>
      <c r="AD31" s="63"/>
      <c r="AE31" s="63"/>
      <c r="AF31" s="63"/>
      <c r="AG31" s="63"/>
      <c r="AH31" s="64"/>
      <c r="AI31" s="63"/>
      <c r="AJ31" s="64"/>
      <c r="AK31" s="63"/>
      <c r="AL31" s="63"/>
      <c r="AM31" s="63"/>
      <c r="AN31" s="65"/>
      <c r="AO31" s="64"/>
      <c r="AP31" s="66"/>
      <c r="AQ31" s="63"/>
      <c r="AR31" s="70"/>
      <c r="AS31" s="51"/>
      <c r="AT31" s="51"/>
      <c r="AU31" s="51"/>
      <c r="AV31" s="51"/>
    </row>
    <row r="32" spans="1:48" s="52" customFormat="1" ht="60.75" customHeight="1">
      <c r="A32" s="56">
        <v>507</v>
      </c>
      <c r="B32" s="57">
        <v>2018</v>
      </c>
      <c r="C32" s="57" t="s">
        <v>20</v>
      </c>
      <c r="D32" s="57" t="s">
        <v>460</v>
      </c>
      <c r="E32" s="57" t="s">
        <v>461</v>
      </c>
      <c r="F32" s="57" t="s">
        <v>462</v>
      </c>
      <c r="G32" s="57" t="s">
        <v>468</v>
      </c>
      <c r="H32" s="107" t="s">
        <v>463</v>
      </c>
      <c r="I32" s="57" t="s">
        <v>31</v>
      </c>
      <c r="J32" s="57" t="s">
        <v>464</v>
      </c>
      <c r="K32" s="57" t="s">
        <v>465</v>
      </c>
      <c r="L32" s="59" t="s">
        <v>466</v>
      </c>
      <c r="M32" s="57" t="s">
        <v>580</v>
      </c>
      <c r="N32" s="59" t="s">
        <v>466</v>
      </c>
      <c r="O32" s="57" t="s">
        <v>357</v>
      </c>
      <c r="P32" s="57" t="s">
        <v>23</v>
      </c>
      <c r="Q32" s="103" t="s">
        <v>462</v>
      </c>
      <c r="R32" s="117" t="s">
        <v>467</v>
      </c>
      <c r="S32" s="59">
        <v>44026</v>
      </c>
      <c r="T32" s="60">
        <v>20202150449481</v>
      </c>
      <c r="U32" s="57" t="s">
        <v>24</v>
      </c>
      <c r="V32" s="61">
        <v>44408</v>
      </c>
      <c r="W32" s="62"/>
      <c r="X32" s="63"/>
      <c r="Y32" s="63"/>
      <c r="Z32" s="63"/>
      <c r="AA32" s="63"/>
      <c r="AB32" s="63"/>
      <c r="AC32" s="63"/>
      <c r="AD32" s="63"/>
      <c r="AE32" s="63"/>
      <c r="AF32" s="63"/>
      <c r="AG32" s="63"/>
      <c r="AH32" s="64"/>
      <c r="AI32" s="63"/>
      <c r="AJ32" s="64"/>
      <c r="AK32" s="63"/>
      <c r="AL32" s="63"/>
      <c r="AM32" s="63"/>
      <c r="AN32" s="65"/>
      <c r="AO32" s="64"/>
      <c r="AP32" s="66"/>
      <c r="AQ32" s="63"/>
      <c r="AR32" s="70"/>
      <c r="AS32" s="51"/>
      <c r="AT32" s="51"/>
      <c r="AU32" s="51"/>
      <c r="AV32" s="51"/>
    </row>
    <row r="33" spans="1:22" ht="65.25" customHeight="1">
      <c r="A33" s="56">
        <v>538</v>
      </c>
      <c r="B33" s="57">
        <v>2019</v>
      </c>
      <c r="C33" s="57" t="s">
        <v>20</v>
      </c>
      <c r="D33" s="57" t="s">
        <v>626</v>
      </c>
      <c r="E33" s="122" t="s">
        <v>627</v>
      </c>
      <c r="F33" s="57" t="s">
        <v>625</v>
      </c>
      <c r="G33" s="57" t="s">
        <v>628</v>
      </c>
      <c r="H33" s="57">
        <v>3132072773</v>
      </c>
      <c r="I33" s="57" t="s">
        <v>629</v>
      </c>
      <c r="J33" s="57" t="s">
        <v>630</v>
      </c>
      <c r="K33" s="57" t="s">
        <v>631</v>
      </c>
      <c r="L33" s="59">
        <v>48902</v>
      </c>
      <c r="M33" s="57" t="s">
        <v>632</v>
      </c>
      <c r="N33" s="59">
        <v>48902</v>
      </c>
      <c r="O33" s="57" t="s">
        <v>357</v>
      </c>
      <c r="P33" s="57" t="s">
        <v>23</v>
      </c>
      <c r="Q33" s="57" t="s">
        <v>625</v>
      </c>
      <c r="R33" s="121" t="s">
        <v>633</v>
      </c>
      <c r="S33" s="59">
        <v>44054</v>
      </c>
      <c r="T33" s="60">
        <v>20202150503811</v>
      </c>
      <c r="U33" s="57" t="s">
        <v>24</v>
      </c>
      <c r="V33" s="61">
        <v>44423</v>
      </c>
    </row>
    <row r="34" spans="1:22" ht="65.25" customHeight="1">
      <c r="A34" s="56">
        <v>539</v>
      </c>
      <c r="B34" s="57">
        <v>2019</v>
      </c>
      <c r="C34" s="57" t="s">
        <v>20</v>
      </c>
      <c r="D34" s="57" t="s">
        <v>685</v>
      </c>
      <c r="E34" s="57" t="s">
        <v>686</v>
      </c>
      <c r="F34" s="57" t="s">
        <v>687</v>
      </c>
      <c r="G34" s="57" t="s">
        <v>807</v>
      </c>
      <c r="H34" s="57" t="s">
        <v>809</v>
      </c>
      <c r="I34" s="57" t="s">
        <v>31</v>
      </c>
      <c r="J34" s="57" t="s">
        <v>689</v>
      </c>
      <c r="K34" s="57" t="s">
        <v>690</v>
      </c>
      <c r="L34" s="59">
        <v>44340</v>
      </c>
      <c r="M34" s="57" t="s">
        <v>691</v>
      </c>
      <c r="N34" s="59">
        <v>44340</v>
      </c>
      <c r="O34" s="57" t="s">
        <v>357</v>
      </c>
      <c r="P34" s="57" t="s">
        <v>23</v>
      </c>
      <c r="Q34" s="59" t="s">
        <v>808</v>
      </c>
      <c r="R34" s="121" t="s">
        <v>688</v>
      </c>
      <c r="S34" s="59">
        <v>44041</v>
      </c>
      <c r="T34" s="60">
        <v>20202150481001</v>
      </c>
      <c r="U34" s="57" t="s">
        <v>24</v>
      </c>
      <c r="V34" s="61">
        <v>44408</v>
      </c>
    </row>
    <row r="35" spans="1:22" ht="65.25" customHeight="1">
      <c r="A35" s="56">
        <v>552</v>
      </c>
      <c r="B35" s="57">
        <v>2019</v>
      </c>
      <c r="C35" s="57" t="s">
        <v>20</v>
      </c>
      <c r="D35" s="57" t="s">
        <v>756</v>
      </c>
      <c r="E35" s="57" t="s">
        <v>738</v>
      </c>
      <c r="F35" s="57" t="s">
        <v>757</v>
      </c>
      <c r="G35" s="57" t="s">
        <v>758</v>
      </c>
      <c r="H35" s="57" t="s">
        <v>759</v>
      </c>
      <c r="I35" s="57" t="s">
        <v>742</v>
      </c>
      <c r="J35" s="57" t="s">
        <v>1139</v>
      </c>
      <c r="K35" s="57" t="s">
        <v>1150</v>
      </c>
      <c r="L35" s="59">
        <v>51240</v>
      </c>
      <c r="M35" s="57" t="s">
        <v>1151</v>
      </c>
      <c r="N35" s="59">
        <v>51240</v>
      </c>
      <c r="O35" s="57" t="s">
        <v>357</v>
      </c>
      <c r="P35" s="57" t="s">
        <v>649</v>
      </c>
      <c r="Q35" s="59" t="s">
        <v>776</v>
      </c>
      <c r="R35" s="121" t="s">
        <v>777</v>
      </c>
      <c r="S35" s="59">
        <v>44071</v>
      </c>
      <c r="T35" s="60">
        <v>20202150550361</v>
      </c>
      <c r="U35" s="57" t="s">
        <v>24</v>
      </c>
      <c r="V35" s="61">
        <v>44408</v>
      </c>
    </row>
    <row r="36" spans="1:22" ht="65.25" customHeight="1">
      <c r="A36" s="56">
        <v>553</v>
      </c>
      <c r="B36" s="57">
        <v>2019</v>
      </c>
      <c r="C36" s="57" t="s">
        <v>20</v>
      </c>
      <c r="D36" s="57" t="s">
        <v>756</v>
      </c>
      <c r="E36" s="57" t="s">
        <v>738</v>
      </c>
      <c r="F36" s="57" t="s">
        <v>757</v>
      </c>
      <c r="G36" s="57" t="s">
        <v>758</v>
      </c>
      <c r="H36" s="57" t="s">
        <v>759</v>
      </c>
      <c r="I36" s="57" t="s">
        <v>742</v>
      </c>
      <c r="J36" s="57" t="s">
        <v>1139</v>
      </c>
      <c r="K36" s="57">
        <v>19099</v>
      </c>
      <c r="L36" s="59">
        <v>53235</v>
      </c>
      <c r="M36" s="57" t="s">
        <v>1140</v>
      </c>
      <c r="N36" s="59">
        <v>53235</v>
      </c>
      <c r="O36" s="57" t="s">
        <v>357</v>
      </c>
      <c r="P36" s="57" t="s">
        <v>649</v>
      </c>
      <c r="Q36" s="59" t="s">
        <v>776</v>
      </c>
      <c r="R36" s="121" t="s">
        <v>777</v>
      </c>
      <c r="S36" s="59">
        <v>44057</v>
      </c>
      <c r="T36" s="60">
        <v>20202150513971</v>
      </c>
      <c r="U36" s="57" t="s">
        <v>24</v>
      </c>
      <c r="V36" s="61">
        <v>44408</v>
      </c>
    </row>
    <row r="37" spans="1:22" ht="65.25" customHeight="1">
      <c r="A37" s="56">
        <v>568</v>
      </c>
      <c r="B37" s="57">
        <v>2020</v>
      </c>
      <c r="C37" s="57" t="s">
        <v>20</v>
      </c>
      <c r="D37" s="57" t="s">
        <v>644</v>
      </c>
      <c r="E37" s="57" t="s">
        <v>266</v>
      </c>
      <c r="F37" s="57" t="s">
        <v>651</v>
      </c>
      <c r="G37" s="57" t="s">
        <v>645</v>
      </c>
      <c r="H37" s="57" t="s">
        <v>656</v>
      </c>
      <c r="I37" s="57" t="s">
        <v>29</v>
      </c>
      <c r="J37" s="57" t="s">
        <v>1008</v>
      </c>
      <c r="K37" s="57" t="s">
        <v>27</v>
      </c>
      <c r="L37" s="59" t="s">
        <v>27</v>
      </c>
      <c r="M37" s="57" t="s">
        <v>1010</v>
      </c>
      <c r="N37" s="59">
        <v>44838</v>
      </c>
      <c r="O37" s="57" t="s">
        <v>30</v>
      </c>
      <c r="P37" s="57" t="s">
        <v>36</v>
      </c>
      <c r="Q37" s="57" t="s">
        <v>658</v>
      </c>
      <c r="R37" s="117" t="s">
        <v>654</v>
      </c>
      <c r="S37" s="59">
        <v>44042</v>
      </c>
      <c r="T37" s="60">
        <v>20202150483001</v>
      </c>
      <c r="U37" s="57" t="s">
        <v>24</v>
      </c>
      <c r="V37" s="61">
        <v>44408</v>
      </c>
    </row>
    <row r="38" spans="1:22" ht="64.5" customHeight="1">
      <c r="A38" s="56">
        <v>572</v>
      </c>
      <c r="B38" s="57">
        <v>2020</v>
      </c>
      <c r="C38" s="57" t="s">
        <v>20</v>
      </c>
      <c r="D38" s="57" t="s">
        <v>1011</v>
      </c>
      <c r="E38" s="57" t="s">
        <v>1012</v>
      </c>
      <c r="F38" s="57" t="s">
        <v>1011</v>
      </c>
      <c r="G38" s="57" t="s">
        <v>1016</v>
      </c>
      <c r="H38" s="57">
        <v>3138310032</v>
      </c>
      <c r="I38" s="57" t="s">
        <v>1019</v>
      </c>
      <c r="J38" s="57" t="s">
        <v>1020</v>
      </c>
      <c r="K38" s="57">
        <v>18134</v>
      </c>
      <c r="L38" s="59">
        <v>48223</v>
      </c>
      <c r="M38" s="57" t="s">
        <v>1018</v>
      </c>
      <c r="N38" s="59">
        <v>48223</v>
      </c>
      <c r="O38" s="57" t="s">
        <v>28</v>
      </c>
      <c r="P38" s="57" t="s">
        <v>23</v>
      </c>
      <c r="Q38" s="57" t="s">
        <v>1013</v>
      </c>
      <c r="R38" s="117" t="s">
        <v>1014</v>
      </c>
      <c r="S38" s="59">
        <v>43949</v>
      </c>
      <c r="T38" s="60">
        <v>20202150323331</v>
      </c>
      <c r="U38" s="57" t="s">
        <v>24</v>
      </c>
      <c r="V38" s="61">
        <v>44314</v>
      </c>
    </row>
    <row r="39" spans="1:22" ht="48.75" customHeight="1">
      <c r="A39" s="56">
        <v>575</v>
      </c>
      <c r="B39" s="57">
        <v>2020</v>
      </c>
      <c r="C39" s="57" t="s">
        <v>20</v>
      </c>
      <c r="D39" s="57" t="s">
        <v>1048</v>
      </c>
      <c r="E39" s="57" t="s">
        <v>1049</v>
      </c>
      <c r="F39" s="57" t="s">
        <v>1048</v>
      </c>
      <c r="G39" s="57" t="s">
        <v>1051</v>
      </c>
      <c r="H39" s="57" t="s">
        <v>1050</v>
      </c>
      <c r="I39" s="57" t="s">
        <v>22</v>
      </c>
      <c r="J39" s="57" t="s">
        <v>1052</v>
      </c>
      <c r="K39" s="57">
        <v>20718</v>
      </c>
      <c r="L39" s="59">
        <v>49897</v>
      </c>
      <c r="M39" s="57" t="s">
        <v>1053</v>
      </c>
      <c r="N39" s="59">
        <v>49900</v>
      </c>
      <c r="O39" s="57" t="s">
        <v>357</v>
      </c>
      <c r="P39" s="57" t="s">
        <v>23</v>
      </c>
      <c r="Q39" s="57" t="s">
        <v>1048</v>
      </c>
      <c r="R39" s="117" t="s">
        <v>1054</v>
      </c>
      <c r="S39" s="59">
        <v>44043</v>
      </c>
      <c r="T39" s="60" t="s">
        <v>1104</v>
      </c>
      <c r="U39" s="57" t="s">
        <v>24</v>
      </c>
      <c r="V39" s="61">
        <v>44345</v>
      </c>
    </row>
    <row r="40" spans="1:22" ht="53.25" customHeight="1">
      <c r="A40" s="56">
        <v>581</v>
      </c>
      <c r="B40" s="57">
        <v>2020</v>
      </c>
      <c r="C40" s="57" t="s">
        <v>20</v>
      </c>
      <c r="D40" s="57" t="s">
        <v>756</v>
      </c>
      <c r="E40" s="57" t="s">
        <v>738</v>
      </c>
      <c r="F40" s="57" t="s">
        <v>757</v>
      </c>
      <c r="G40" s="57" t="s">
        <v>758</v>
      </c>
      <c r="H40" s="57" t="s">
        <v>759</v>
      </c>
      <c r="I40" s="57" t="s">
        <v>742</v>
      </c>
      <c r="J40" s="57" t="s">
        <v>782</v>
      </c>
      <c r="K40" s="57">
        <v>17660</v>
      </c>
      <c r="L40" s="59">
        <v>51229</v>
      </c>
      <c r="M40" s="57" t="s">
        <v>1105</v>
      </c>
      <c r="N40" s="59" t="s">
        <v>784</v>
      </c>
      <c r="O40" s="57" t="s">
        <v>357</v>
      </c>
      <c r="P40" s="57" t="s">
        <v>649</v>
      </c>
      <c r="Q40" s="57" t="s">
        <v>776</v>
      </c>
      <c r="R40" s="117" t="s">
        <v>777</v>
      </c>
      <c r="S40" s="59">
        <v>44043</v>
      </c>
      <c r="T40" s="60">
        <v>20202150485571</v>
      </c>
      <c r="U40" s="57" t="s">
        <v>24</v>
      </c>
      <c r="V40" s="61">
        <v>44408</v>
      </c>
    </row>
    <row r="41" spans="1:22" ht="61.5" customHeight="1">
      <c r="A41" s="56">
        <v>582</v>
      </c>
      <c r="B41" s="57">
        <v>2020</v>
      </c>
      <c r="C41" s="57" t="s">
        <v>20</v>
      </c>
      <c r="D41" s="57" t="s">
        <v>1141</v>
      </c>
      <c r="E41" s="57" t="s">
        <v>1142</v>
      </c>
      <c r="F41" s="57" t="s">
        <v>1143</v>
      </c>
      <c r="G41" s="57" t="s">
        <v>1144</v>
      </c>
      <c r="H41" s="57" t="s">
        <v>1145</v>
      </c>
      <c r="I41" s="57" t="s">
        <v>22</v>
      </c>
      <c r="J41" s="57" t="s">
        <v>1146</v>
      </c>
      <c r="K41" s="57" t="s">
        <v>27</v>
      </c>
      <c r="L41" s="59" t="s">
        <v>27</v>
      </c>
      <c r="M41" s="57" t="s">
        <v>1149</v>
      </c>
      <c r="N41" s="59">
        <v>44767</v>
      </c>
      <c r="O41" s="57" t="s">
        <v>30</v>
      </c>
      <c r="P41" s="57" t="s">
        <v>1148</v>
      </c>
      <c r="Q41" s="57" t="s">
        <v>1143</v>
      </c>
      <c r="R41" s="117" t="s">
        <v>1147</v>
      </c>
      <c r="S41" s="59">
        <v>44056</v>
      </c>
      <c r="T41" s="60">
        <v>20202150512391</v>
      </c>
      <c r="U41" s="57" t="s">
        <v>24</v>
      </c>
      <c r="V41" s="61">
        <v>44408</v>
      </c>
    </row>
    <row r="42" spans="1:22" ht="65.25" customHeight="1">
      <c r="A42" s="56">
        <v>583</v>
      </c>
      <c r="B42" s="57">
        <v>2020</v>
      </c>
      <c r="C42" s="57" t="s">
        <v>20</v>
      </c>
      <c r="D42" s="57" t="s">
        <v>756</v>
      </c>
      <c r="E42" s="57" t="s">
        <v>738</v>
      </c>
      <c r="F42" s="57" t="s">
        <v>757</v>
      </c>
      <c r="G42" s="57" t="s">
        <v>758</v>
      </c>
      <c r="H42" s="57" t="s">
        <v>759</v>
      </c>
      <c r="I42" s="57" t="s">
        <v>742</v>
      </c>
      <c r="J42" s="57" t="s">
        <v>1158</v>
      </c>
      <c r="K42" s="57" t="s">
        <v>1156</v>
      </c>
      <c r="L42" s="59">
        <v>50966</v>
      </c>
      <c r="M42" s="59" t="s">
        <v>1157</v>
      </c>
      <c r="N42" s="59">
        <v>50966</v>
      </c>
      <c r="O42" s="57" t="s">
        <v>357</v>
      </c>
      <c r="P42" s="57" t="s">
        <v>649</v>
      </c>
      <c r="Q42" s="57" t="s">
        <v>776</v>
      </c>
      <c r="R42" s="117" t="s">
        <v>777</v>
      </c>
      <c r="S42" s="59">
        <v>44078</v>
      </c>
      <c r="T42" s="60">
        <v>20202150580261</v>
      </c>
      <c r="U42" s="57" t="s">
        <v>24</v>
      </c>
      <c r="V42" s="61">
        <v>44443</v>
      </c>
    </row>
    <row r="43" spans="1:22" ht="23.25">
      <c r="A43" s="62"/>
      <c r="B43" s="63"/>
      <c r="C43" s="63"/>
      <c r="D43" s="63"/>
      <c r="E43" s="63"/>
      <c r="F43" s="63"/>
      <c r="G43" s="63"/>
      <c r="H43" s="63"/>
      <c r="I43" s="63"/>
      <c r="J43" s="63"/>
      <c r="K43" s="63"/>
      <c r="L43" s="64"/>
      <c r="M43" s="63"/>
      <c r="N43" s="64"/>
      <c r="O43" s="63"/>
      <c r="P43" s="63"/>
      <c r="Q43" s="64"/>
      <c r="R43" s="65"/>
      <c r="S43" s="64"/>
      <c r="T43" s="66"/>
      <c r="U43" s="63"/>
      <c r="V43" s="70"/>
    </row>
    <row r="44" spans="1:22" ht="23.25">
      <c r="A44" s="83"/>
      <c r="B44" s="135" t="s">
        <v>398</v>
      </c>
      <c r="C44" s="135"/>
      <c r="D44" s="135"/>
      <c r="E44" s="135"/>
      <c r="F44" s="135"/>
      <c r="G44" s="135"/>
      <c r="H44" s="135"/>
      <c r="I44" s="135"/>
      <c r="J44" s="77"/>
      <c r="K44" s="77"/>
      <c r="L44" s="78"/>
      <c r="M44" s="77"/>
      <c r="N44" s="78"/>
      <c r="O44" s="77"/>
      <c r="P44" s="77"/>
      <c r="Q44" s="78"/>
      <c r="R44" s="79"/>
      <c r="S44" s="78"/>
      <c r="T44" s="80"/>
      <c r="U44" s="77"/>
      <c r="V44" s="81"/>
    </row>
    <row r="45" spans="1:22" ht="23.25">
      <c r="A45" s="82"/>
      <c r="B45" s="131" t="s">
        <v>397</v>
      </c>
      <c r="C45" s="131"/>
      <c r="D45" s="131"/>
      <c r="E45" s="131"/>
      <c r="F45" s="131"/>
      <c r="G45" s="131"/>
      <c r="H45" s="131"/>
      <c r="I45" s="131"/>
      <c r="J45" s="131"/>
      <c r="K45" s="77"/>
      <c r="L45" s="78"/>
      <c r="M45" s="63"/>
      <c r="N45" s="64"/>
      <c r="O45" s="63"/>
      <c r="P45" s="63"/>
      <c r="Q45" s="64"/>
      <c r="R45" s="65"/>
      <c r="S45" s="64"/>
      <c r="T45" s="66"/>
      <c r="U45" s="63"/>
      <c r="V45" s="70"/>
    </row>
    <row r="46" spans="1:22" ht="23.25">
      <c r="A46" s="62"/>
      <c r="B46" s="63"/>
      <c r="C46" s="63"/>
      <c r="D46" s="63"/>
      <c r="E46" s="63"/>
      <c r="F46" s="63"/>
      <c r="G46" s="63"/>
      <c r="H46" s="63"/>
      <c r="I46" s="63"/>
      <c r="J46" s="63"/>
      <c r="K46" s="63"/>
      <c r="L46" s="64"/>
      <c r="M46" s="63"/>
      <c r="N46" s="64"/>
      <c r="O46" s="63"/>
      <c r="P46" s="63"/>
      <c r="Q46" s="64"/>
      <c r="R46" s="65"/>
      <c r="S46" s="64"/>
      <c r="T46" s="66"/>
      <c r="U46" s="63"/>
      <c r="V46" s="70"/>
    </row>
    <row r="47" spans="1:22" ht="23.25">
      <c r="A47" s="62"/>
      <c r="B47" s="63"/>
      <c r="C47" s="63"/>
      <c r="D47" s="63"/>
      <c r="E47" s="63"/>
      <c r="F47" s="63"/>
      <c r="G47" s="63"/>
      <c r="H47" s="63"/>
      <c r="I47" s="63"/>
    </row>
    <row r="48" spans="1:22" ht="23.25">
      <c r="A48" s="62"/>
      <c r="B48" s="63"/>
      <c r="C48" s="63"/>
      <c r="D48" s="63"/>
      <c r="E48" s="63"/>
      <c r="F48" s="63"/>
      <c r="G48" s="63"/>
      <c r="H48" s="63"/>
      <c r="I48" s="63"/>
    </row>
  </sheetData>
  <sheetProtection algorithmName="SHA-512" hashValue="YO0mPqgaLyXScNcP2r4TjPca9vQhUXaQCeC5/H1JXyKf6bVEPdtGJvs7PRpRRPRWbgAUGmSjh86ZWH1OgVJ8TA==" saltValue="9o9MNB3iP41MY9dGMwO3fg==" spinCount="100000" sheet="1" objects="1" scenarios="1"/>
  <mergeCells count="2">
    <mergeCell ref="B44:I44"/>
    <mergeCell ref="B45:J45"/>
  </mergeCells>
  <hyperlinks>
    <hyperlink ref="R12" r:id="rId1"/>
    <hyperlink ref="R14" r:id="rId2"/>
    <hyperlink ref="R38" r:id="rId3"/>
    <hyperlink ref="R27" r:id="rId4"/>
    <hyperlink ref="R39" r:id="rId5"/>
    <hyperlink ref="T39" r:id="rId6" display="https://webidu.idu.gov.co/orfeo/bodega/2020/215/20202150485581.pdf"/>
    <hyperlink ref="R41" r:id="rId7"/>
    <hyperlink ref="R19" r:id="rId8"/>
    <hyperlink ref="R28" r:id="rId9"/>
    <hyperlink ref="R29" r:id="rId10"/>
    <hyperlink ref="R33" r:id="rId11"/>
    <hyperlink ref="R17" r:id="rId12"/>
    <hyperlink ref="R24" r:id="rId13"/>
  </hyperlinks>
  <pageMargins left="0.70866141732283472" right="0.70866141732283472" top="0.74803149606299213" bottom="0.74803149606299213" header="0.31496062992125984" footer="0.31496062992125984"/>
  <pageSetup paperSize="9" scale="47" orientation="landscape" r:id="rId14"/>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3"/>
  <sheetViews>
    <sheetView showRowColHeaders="0" topLeftCell="K1" zoomScale="80" zoomScaleNormal="80" zoomScaleSheetLayoutView="55" workbookViewId="0"/>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987</v>
      </c>
      <c r="B11" s="3" t="s">
        <v>986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45</v>
      </c>
      <c r="D12" s="103" t="s">
        <v>495</v>
      </c>
      <c r="E12" s="103" t="s">
        <v>496</v>
      </c>
      <c r="F12" s="103" t="s">
        <v>497</v>
      </c>
      <c r="G12" s="103" t="s">
        <v>505</v>
      </c>
      <c r="H12" s="107" t="s">
        <v>498</v>
      </c>
      <c r="I12" s="103" t="s">
        <v>37</v>
      </c>
      <c r="J12" s="103" t="s">
        <v>499</v>
      </c>
      <c r="K12" s="103" t="s">
        <v>27</v>
      </c>
      <c r="L12" s="104" t="s">
        <v>27</v>
      </c>
      <c r="M12" s="103" t="s">
        <v>500</v>
      </c>
      <c r="N12" s="104" t="s">
        <v>501</v>
      </c>
      <c r="O12" s="103" t="s">
        <v>502</v>
      </c>
      <c r="P12" s="103" t="s">
        <v>23</v>
      </c>
      <c r="Q12" s="103" t="s">
        <v>503</v>
      </c>
      <c r="R12" s="117" t="s">
        <v>504</v>
      </c>
      <c r="S12" s="104">
        <v>43844</v>
      </c>
      <c r="T12" s="105">
        <v>20202150033601</v>
      </c>
      <c r="U12" s="103" t="s">
        <v>24</v>
      </c>
      <c r="V12" s="106">
        <v>44210</v>
      </c>
    </row>
    <row r="13" spans="1:50" s="2" customFormat="1" ht="63.75" customHeight="1">
      <c r="A13" s="56">
        <v>105</v>
      </c>
      <c r="B13" s="57">
        <v>2002</v>
      </c>
      <c r="C13" s="57" t="s">
        <v>45</v>
      </c>
      <c r="D13" s="57" t="s">
        <v>1117</v>
      </c>
      <c r="E13" s="57" t="s">
        <v>1118</v>
      </c>
      <c r="F13" s="57" t="s">
        <v>1121</v>
      </c>
      <c r="G13" s="57" t="s">
        <v>1119</v>
      </c>
      <c r="H13" s="57">
        <v>3188007881</v>
      </c>
      <c r="I13" s="57" t="s">
        <v>31</v>
      </c>
      <c r="J13" s="57" t="s">
        <v>1120</v>
      </c>
      <c r="K13" s="57" t="s">
        <v>261</v>
      </c>
      <c r="L13" s="59" t="s">
        <v>27</v>
      </c>
      <c r="M13" s="57" t="s">
        <v>1136</v>
      </c>
      <c r="N13" s="59" t="s">
        <v>325</v>
      </c>
      <c r="O13" s="57" t="s">
        <v>237</v>
      </c>
      <c r="P13" s="57" t="s">
        <v>23</v>
      </c>
      <c r="Q13" s="57" t="s">
        <v>1137</v>
      </c>
      <c r="R13" s="117" t="s">
        <v>1138</v>
      </c>
      <c r="S13" s="59">
        <v>44057</v>
      </c>
      <c r="T13" s="60">
        <v>20202150513941</v>
      </c>
      <c r="U13" s="57" t="s">
        <v>24</v>
      </c>
      <c r="V13" s="61">
        <v>44422</v>
      </c>
    </row>
    <row r="14" spans="1:50" s="52" customFormat="1" ht="51" customHeight="1">
      <c r="A14" s="56">
        <v>114</v>
      </c>
      <c r="B14" s="57">
        <v>2003</v>
      </c>
      <c r="C14" s="57" t="s">
        <v>45</v>
      </c>
      <c r="D14" s="57" t="s">
        <v>509</v>
      </c>
      <c r="E14" s="57" t="s">
        <v>510</v>
      </c>
      <c r="F14" s="57" t="s">
        <v>511</v>
      </c>
      <c r="G14" s="57" t="s">
        <v>517</v>
      </c>
      <c r="H14" s="57" t="s">
        <v>512</v>
      </c>
      <c r="I14" s="57" t="s">
        <v>46</v>
      </c>
      <c r="J14" s="57" t="s">
        <v>513</v>
      </c>
      <c r="K14" s="57" t="s">
        <v>27</v>
      </c>
      <c r="L14" s="59" t="s">
        <v>27</v>
      </c>
      <c r="M14" s="57" t="s">
        <v>933</v>
      </c>
      <c r="N14" s="59" t="s">
        <v>325</v>
      </c>
      <c r="O14" s="57" t="s">
        <v>237</v>
      </c>
      <c r="P14" s="57" t="s">
        <v>23</v>
      </c>
      <c r="Q14" s="57" t="s">
        <v>511</v>
      </c>
      <c r="R14" s="117" t="s">
        <v>934</v>
      </c>
      <c r="S14" s="59">
        <v>43867</v>
      </c>
      <c r="T14" s="60">
        <v>20202150130831</v>
      </c>
      <c r="U14" s="57" t="s">
        <v>24</v>
      </c>
      <c r="V14" s="61">
        <v>44239</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50.25" customHeight="1">
      <c r="A15" s="56">
        <v>132</v>
      </c>
      <c r="B15" s="57">
        <v>2003</v>
      </c>
      <c r="C15" s="57" t="s">
        <v>45</v>
      </c>
      <c r="D15" s="57" t="s">
        <v>47</v>
      </c>
      <c r="E15" s="57" t="s">
        <v>270</v>
      </c>
      <c r="F15" s="57" t="s">
        <v>271</v>
      </c>
      <c r="G15" s="57" t="s">
        <v>274</v>
      </c>
      <c r="H15" s="57" t="s">
        <v>272</v>
      </c>
      <c r="I15" s="57" t="s">
        <v>29</v>
      </c>
      <c r="J15" s="57" t="s">
        <v>273</v>
      </c>
      <c r="K15" s="57" t="s">
        <v>27</v>
      </c>
      <c r="L15" s="57" t="s">
        <v>27</v>
      </c>
      <c r="M15" s="57" t="s">
        <v>877</v>
      </c>
      <c r="N15" s="57" t="s">
        <v>325</v>
      </c>
      <c r="O15" s="57" t="s">
        <v>237</v>
      </c>
      <c r="P15" s="57" t="s">
        <v>36</v>
      </c>
      <c r="Q15" s="57" t="s">
        <v>271</v>
      </c>
      <c r="R15" s="58" t="s">
        <v>107</v>
      </c>
      <c r="S15" s="59">
        <v>43818</v>
      </c>
      <c r="T15" s="60">
        <v>20192151435161</v>
      </c>
      <c r="U15" s="59" t="s">
        <v>24</v>
      </c>
      <c r="V15" s="61">
        <v>44198</v>
      </c>
    </row>
    <row r="16" spans="1:50" ht="50.25" customHeight="1">
      <c r="A16" s="96">
        <v>181</v>
      </c>
      <c r="B16" s="97">
        <v>2005</v>
      </c>
      <c r="C16" s="97" t="s">
        <v>45</v>
      </c>
      <c r="D16" s="97" t="s">
        <v>786</v>
      </c>
      <c r="E16" s="97" t="s">
        <v>787</v>
      </c>
      <c r="F16" s="97" t="s">
        <v>788</v>
      </c>
      <c r="G16" s="97" t="s">
        <v>789</v>
      </c>
      <c r="H16" s="97" t="s">
        <v>790</v>
      </c>
      <c r="I16" s="97" t="s">
        <v>29</v>
      </c>
      <c r="J16" s="97" t="s">
        <v>791</v>
      </c>
      <c r="K16" s="97" t="s">
        <v>27</v>
      </c>
      <c r="L16" s="101" t="s">
        <v>27</v>
      </c>
      <c r="M16" s="97" t="s">
        <v>794</v>
      </c>
      <c r="N16" s="101" t="s">
        <v>325</v>
      </c>
      <c r="O16" s="97" t="s">
        <v>237</v>
      </c>
      <c r="P16" s="97" t="s">
        <v>36</v>
      </c>
      <c r="Q16" s="97" t="s">
        <v>792</v>
      </c>
      <c r="R16" s="120" t="s">
        <v>793</v>
      </c>
      <c r="S16" s="101">
        <v>43775</v>
      </c>
      <c r="T16" s="99">
        <v>20192151243121</v>
      </c>
      <c r="U16" s="97" t="s">
        <v>24</v>
      </c>
      <c r="V16" s="100">
        <v>44141</v>
      </c>
    </row>
    <row r="17" spans="1:22" ht="50.25" customHeight="1">
      <c r="A17" s="96">
        <v>192</v>
      </c>
      <c r="B17" s="97">
        <v>2005</v>
      </c>
      <c r="C17" s="97" t="s">
        <v>45</v>
      </c>
      <c r="D17" s="97" t="s">
        <v>748</v>
      </c>
      <c r="E17" s="97" t="s">
        <v>749</v>
      </c>
      <c r="F17" s="97" t="s">
        <v>750</v>
      </c>
      <c r="G17" s="97" t="s">
        <v>751</v>
      </c>
      <c r="H17" s="97" t="s">
        <v>752</v>
      </c>
      <c r="I17" s="97" t="s">
        <v>35</v>
      </c>
      <c r="J17" s="97" t="s">
        <v>753</v>
      </c>
      <c r="K17" s="97" t="s">
        <v>27</v>
      </c>
      <c r="L17" s="101" t="s">
        <v>27</v>
      </c>
      <c r="M17" s="97" t="s">
        <v>755</v>
      </c>
      <c r="N17" s="101" t="s">
        <v>325</v>
      </c>
      <c r="O17" s="97" t="s">
        <v>387</v>
      </c>
      <c r="P17" s="97" t="s">
        <v>23</v>
      </c>
      <c r="Q17" s="97" t="s">
        <v>750</v>
      </c>
      <c r="R17" s="120" t="s">
        <v>754</v>
      </c>
      <c r="S17" s="101">
        <v>43763</v>
      </c>
      <c r="T17" s="99">
        <v>20192151193771</v>
      </c>
      <c r="U17" s="97" t="s">
        <v>24</v>
      </c>
      <c r="V17" s="100">
        <v>44129</v>
      </c>
    </row>
    <row r="18" spans="1:22" ht="50.25" customHeight="1">
      <c r="A18" s="56">
        <v>270</v>
      </c>
      <c r="B18" s="57">
        <v>2008</v>
      </c>
      <c r="C18" s="103" t="s">
        <v>45</v>
      </c>
      <c r="D18" s="103" t="s">
        <v>999</v>
      </c>
      <c r="E18" s="103" t="s">
        <v>1000</v>
      </c>
      <c r="F18" s="103" t="s">
        <v>1001</v>
      </c>
      <c r="G18" s="103" t="s">
        <v>1002</v>
      </c>
      <c r="H18" s="107" t="s">
        <v>1006</v>
      </c>
      <c r="I18" s="103" t="s">
        <v>29</v>
      </c>
      <c r="J18" s="103" t="s">
        <v>1004</v>
      </c>
      <c r="K18" s="103" t="s">
        <v>27</v>
      </c>
      <c r="L18" s="104" t="s">
        <v>27</v>
      </c>
      <c r="M18" s="103" t="s">
        <v>1003</v>
      </c>
      <c r="N18" s="59" t="s">
        <v>325</v>
      </c>
      <c r="O18" s="103" t="s">
        <v>237</v>
      </c>
      <c r="P18" s="103" t="s">
        <v>36</v>
      </c>
      <c r="Q18" s="103" t="s">
        <v>1007</v>
      </c>
      <c r="R18" s="117" t="s">
        <v>1005</v>
      </c>
      <c r="S18" s="104">
        <v>43921</v>
      </c>
      <c r="T18" s="105">
        <v>20202150294811</v>
      </c>
      <c r="U18" s="103" t="s">
        <v>24</v>
      </c>
      <c r="V18" s="106">
        <v>44286</v>
      </c>
    </row>
    <row r="19" spans="1:22" ht="50.25" customHeight="1">
      <c r="A19" s="102">
        <v>271</v>
      </c>
      <c r="B19" s="103">
        <v>2008</v>
      </c>
      <c r="C19" s="103" t="s">
        <v>45</v>
      </c>
      <c r="D19" s="103" t="s">
        <v>1159</v>
      </c>
      <c r="E19" s="103" t="s">
        <v>1160</v>
      </c>
      <c r="F19" s="103" t="s">
        <v>1161</v>
      </c>
      <c r="G19" s="103" t="s">
        <v>1162</v>
      </c>
      <c r="H19" s="107" t="s">
        <v>1163</v>
      </c>
      <c r="I19" s="103" t="s">
        <v>31</v>
      </c>
      <c r="J19" s="103" t="s">
        <v>1164</v>
      </c>
      <c r="K19" s="103" t="s">
        <v>27</v>
      </c>
      <c r="L19" s="104" t="s">
        <v>27</v>
      </c>
      <c r="M19" s="103" t="s">
        <v>1174</v>
      </c>
      <c r="N19" s="59" t="s">
        <v>325</v>
      </c>
      <c r="O19" s="103" t="s">
        <v>237</v>
      </c>
      <c r="P19" s="103" t="s">
        <v>23</v>
      </c>
      <c r="Q19" s="103" t="s">
        <v>1161</v>
      </c>
      <c r="R19" s="117" t="s">
        <v>1165</v>
      </c>
      <c r="S19" s="104">
        <v>44078</v>
      </c>
      <c r="T19" s="105">
        <v>20202150581881</v>
      </c>
      <c r="U19" s="103" t="s">
        <v>24</v>
      </c>
      <c r="V19" s="106">
        <v>44443</v>
      </c>
    </row>
    <row r="20" spans="1:22" ht="57.75" customHeight="1">
      <c r="A20" s="96">
        <v>278</v>
      </c>
      <c r="B20" s="97">
        <v>2008</v>
      </c>
      <c r="C20" s="97" t="s">
        <v>45</v>
      </c>
      <c r="D20" s="97" t="s">
        <v>269</v>
      </c>
      <c r="E20" s="97" t="s">
        <v>48</v>
      </c>
      <c r="F20" s="97" t="s">
        <v>49</v>
      </c>
      <c r="G20" s="97" t="s">
        <v>434</v>
      </c>
      <c r="H20" s="97" t="s">
        <v>433</v>
      </c>
      <c r="I20" s="97" t="s">
        <v>50</v>
      </c>
      <c r="J20" s="97" t="s">
        <v>295</v>
      </c>
      <c r="K20" s="97" t="s">
        <v>27</v>
      </c>
      <c r="L20" s="101" t="s">
        <v>27</v>
      </c>
      <c r="M20" s="97" t="s">
        <v>775</v>
      </c>
      <c r="N20" s="101" t="s">
        <v>325</v>
      </c>
      <c r="O20" s="97" t="s">
        <v>237</v>
      </c>
      <c r="P20" s="97" t="s">
        <v>23</v>
      </c>
      <c r="Q20" s="97" t="s">
        <v>49</v>
      </c>
      <c r="R20" s="120" t="s">
        <v>296</v>
      </c>
      <c r="S20" s="101">
        <v>43775</v>
      </c>
      <c r="T20" s="99">
        <v>20192151243131</v>
      </c>
      <c r="U20" s="97" t="s">
        <v>24</v>
      </c>
      <c r="V20" s="100">
        <v>44141</v>
      </c>
    </row>
    <row r="21" spans="1:22" ht="57.75" customHeight="1">
      <c r="A21" s="102">
        <v>315</v>
      </c>
      <c r="B21" s="103">
        <v>2009</v>
      </c>
      <c r="C21" s="57" t="s">
        <v>45</v>
      </c>
      <c r="D21" s="103" t="s">
        <v>514</v>
      </c>
      <c r="E21" s="103" t="s">
        <v>515</v>
      </c>
      <c r="F21" s="103" t="s">
        <v>511</v>
      </c>
      <c r="G21" s="57" t="s">
        <v>517</v>
      </c>
      <c r="H21" s="107" t="s">
        <v>516</v>
      </c>
      <c r="I21" s="103" t="s">
        <v>46</v>
      </c>
      <c r="J21" s="103" t="s">
        <v>513</v>
      </c>
      <c r="K21" s="103" t="s">
        <v>261</v>
      </c>
      <c r="L21" s="104" t="s">
        <v>261</v>
      </c>
      <c r="M21" s="103" t="s">
        <v>935</v>
      </c>
      <c r="N21" s="59" t="s">
        <v>261</v>
      </c>
      <c r="O21" s="57" t="s">
        <v>237</v>
      </c>
      <c r="P21" s="103" t="s">
        <v>23</v>
      </c>
      <c r="Q21" s="103" t="s">
        <v>511</v>
      </c>
      <c r="R21" s="117" t="s">
        <v>934</v>
      </c>
      <c r="S21" s="104">
        <v>43867</v>
      </c>
      <c r="T21" s="105">
        <v>20202150130871</v>
      </c>
      <c r="U21" s="103" t="s">
        <v>24</v>
      </c>
      <c r="V21" s="106">
        <v>44239</v>
      </c>
    </row>
    <row r="22" spans="1:22" ht="61.5" customHeight="1">
      <c r="A22" s="75">
        <v>360</v>
      </c>
      <c r="B22" s="72">
        <v>2011</v>
      </c>
      <c r="C22" s="72" t="s">
        <v>45</v>
      </c>
      <c r="D22" s="72" t="s">
        <v>714</v>
      </c>
      <c r="E22" s="72" t="s">
        <v>707</v>
      </c>
      <c r="F22" s="72" t="s">
        <v>708</v>
      </c>
      <c r="G22" s="72" t="s">
        <v>709</v>
      </c>
      <c r="H22" s="72" t="s">
        <v>710</v>
      </c>
      <c r="I22" s="72" t="s">
        <v>428</v>
      </c>
      <c r="J22" s="72" t="s">
        <v>711</v>
      </c>
      <c r="K22" s="72" t="s">
        <v>27</v>
      </c>
      <c r="L22" s="116" t="s">
        <v>27</v>
      </c>
      <c r="M22" s="72" t="s">
        <v>713</v>
      </c>
      <c r="N22" s="116" t="s">
        <v>325</v>
      </c>
      <c r="O22" s="72" t="s">
        <v>237</v>
      </c>
      <c r="P22" s="72" t="s">
        <v>23</v>
      </c>
      <c r="Q22" s="72" t="s">
        <v>708</v>
      </c>
      <c r="R22" s="128" t="s">
        <v>712</v>
      </c>
      <c r="S22" s="116">
        <v>43741</v>
      </c>
      <c r="T22" s="73">
        <v>20192151105861</v>
      </c>
      <c r="U22" s="72" t="s">
        <v>24</v>
      </c>
      <c r="V22" s="74">
        <v>44107</v>
      </c>
    </row>
    <row r="23" spans="1:22" ht="61.5" customHeight="1">
      <c r="A23" s="102">
        <v>426</v>
      </c>
      <c r="B23" s="103">
        <v>2015</v>
      </c>
      <c r="C23" s="103" t="s">
        <v>45</v>
      </c>
      <c r="D23" s="103" t="s">
        <v>953</v>
      </c>
      <c r="E23" s="103" t="s">
        <v>954</v>
      </c>
      <c r="F23" s="103" t="s">
        <v>955</v>
      </c>
      <c r="G23" s="103" t="s">
        <v>956</v>
      </c>
      <c r="H23" s="107" t="s">
        <v>957</v>
      </c>
      <c r="I23" s="103" t="s">
        <v>35</v>
      </c>
      <c r="J23" s="103" t="s">
        <v>958</v>
      </c>
      <c r="K23" s="103" t="s">
        <v>27</v>
      </c>
      <c r="L23" s="104" t="s">
        <v>27</v>
      </c>
      <c r="M23" s="103" t="s">
        <v>961</v>
      </c>
      <c r="N23" s="104" t="s">
        <v>325</v>
      </c>
      <c r="O23" s="103" t="s">
        <v>237</v>
      </c>
      <c r="P23" s="103" t="s">
        <v>23</v>
      </c>
      <c r="Q23" s="103" t="s">
        <v>959</v>
      </c>
      <c r="R23" s="117" t="s">
        <v>960</v>
      </c>
      <c r="S23" s="104">
        <v>43885</v>
      </c>
      <c r="T23" s="105">
        <v>20202150182801</v>
      </c>
      <c r="U23" s="103" t="s">
        <v>24</v>
      </c>
      <c r="V23" s="106">
        <v>44251</v>
      </c>
    </row>
    <row r="24" spans="1:22" ht="53.25" customHeight="1">
      <c r="A24" s="56">
        <v>494</v>
      </c>
      <c r="B24" s="57">
        <v>2018</v>
      </c>
      <c r="C24" s="57" t="s">
        <v>45</v>
      </c>
      <c r="D24" s="57" t="s">
        <v>1055</v>
      </c>
      <c r="E24" s="57" t="s">
        <v>1056</v>
      </c>
      <c r="F24" s="57" t="s">
        <v>1057</v>
      </c>
      <c r="G24" s="57" t="s">
        <v>1058</v>
      </c>
      <c r="H24" s="57">
        <v>3114854350</v>
      </c>
      <c r="I24" s="57" t="s">
        <v>37</v>
      </c>
      <c r="J24" s="57" t="s">
        <v>1058</v>
      </c>
      <c r="K24" s="57" t="s">
        <v>27</v>
      </c>
      <c r="L24" s="59" t="s">
        <v>27</v>
      </c>
      <c r="M24" s="57" t="s">
        <v>1064</v>
      </c>
      <c r="N24" s="59" t="s">
        <v>325</v>
      </c>
      <c r="O24" s="57" t="s">
        <v>237</v>
      </c>
      <c r="P24" s="57" t="s">
        <v>23</v>
      </c>
      <c r="Q24" s="57" t="s">
        <v>1059</v>
      </c>
      <c r="R24" s="117" t="s">
        <v>1060</v>
      </c>
      <c r="S24" s="59">
        <v>43993</v>
      </c>
      <c r="T24" s="60">
        <v>20202150389531</v>
      </c>
      <c r="U24" s="57" t="s">
        <v>24</v>
      </c>
      <c r="V24" s="61">
        <v>44358</v>
      </c>
    </row>
    <row r="25" spans="1:22" ht="53.25" customHeight="1">
      <c r="A25" s="56">
        <v>495</v>
      </c>
      <c r="B25" s="57">
        <v>2018</v>
      </c>
      <c r="C25" s="57" t="s">
        <v>45</v>
      </c>
      <c r="D25" s="57" t="s">
        <v>976</v>
      </c>
      <c r="E25" s="57" t="s">
        <v>977</v>
      </c>
      <c r="F25" s="57" t="s">
        <v>978</v>
      </c>
      <c r="G25" s="57" t="s">
        <v>979</v>
      </c>
      <c r="H25" s="57">
        <v>3503420913</v>
      </c>
      <c r="I25" s="57" t="s">
        <v>980</v>
      </c>
      <c r="J25" s="57" t="s">
        <v>981</v>
      </c>
      <c r="K25" s="57" t="s">
        <v>27</v>
      </c>
      <c r="L25" s="59" t="s">
        <v>27</v>
      </c>
      <c r="M25" s="57" t="s">
        <v>1152</v>
      </c>
      <c r="N25" s="59" t="s">
        <v>325</v>
      </c>
      <c r="O25" s="57" t="s">
        <v>237</v>
      </c>
      <c r="P25" s="57" t="s">
        <v>649</v>
      </c>
      <c r="Q25" s="57" t="s">
        <v>978</v>
      </c>
      <c r="R25" s="117" t="s">
        <v>982</v>
      </c>
      <c r="S25" s="59">
        <v>44070</v>
      </c>
      <c r="T25" s="60">
        <v>20202150548951</v>
      </c>
      <c r="U25" s="57" t="s">
        <v>24</v>
      </c>
      <c r="V25" s="61">
        <v>44448</v>
      </c>
    </row>
    <row r="26" spans="1:22" ht="51" customHeight="1">
      <c r="A26" s="96">
        <v>499</v>
      </c>
      <c r="B26" s="97">
        <v>2018</v>
      </c>
      <c r="C26" s="97" t="s">
        <v>45</v>
      </c>
      <c r="D26" s="97" t="s">
        <v>278</v>
      </c>
      <c r="E26" s="97" t="s">
        <v>279</v>
      </c>
      <c r="F26" s="97" t="s">
        <v>280</v>
      </c>
      <c r="G26" s="97" t="s">
        <v>452</v>
      </c>
      <c r="H26" s="97" t="s">
        <v>448</v>
      </c>
      <c r="I26" s="97" t="s">
        <v>46</v>
      </c>
      <c r="J26" s="97" t="s">
        <v>449</v>
      </c>
      <c r="K26" s="97" t="s">
        <v>389</v>
      </c>
      <c r="L26" s="101" t="s">
        <v>389</v>
      </c>
      <c r="M26" s="97" t="s">
        <v>774</v>
      </c>
      <c r="N26" s="101" t="s">
        <v>325</v>
      </c>
      <c r="O26" s="97" t="s">
        <v>237</v>
      </c>
      <c r="P26" s="97" t="s">
        <v>23</v>
      </c>
      <c r="Q26" s="97" t="s">
        <v>450</v>
      </c>
      <c r="R26" s="120" t="s">
        <v>451</v>
      </c>
      <c r="S26" s="101">
        <v>43776</v>
      </c>
      <c r="T26" s="99">
        <v>20192151246721</v>
      </c>
      <c r="U26" s="97" t="s">
        <v>24</v>
      </c>
      <c r="V26" s="100">
        <v>44142</v>
      </c>
    </row>
    <row r="27" spans="1:22" ht="51" customHeight="1">
      <c r="A27" s="96">
        <v>518</v>
      </c>
      <c r="B27" s="97">
        <v>2019</v>
      </c>
      <c r="C27" s="97" t="s">
        <v>45</v>
      </c>
      <c r="D27" s="97" t="s">
        <v>542</v>
      </c>
      <c r="E27" s="97" t="s">
        <v>543</v>
      </c>
      <c r="F27" s="97" t="s">
        <v>553</v>
      </c>
      <c r="G27" s="97" t="s">
        <v>550</v>
      </c>
      <c r="H27" s="97" t="s">
        <v>545</v>
      </c>
      <c r="I27" s="97" t="s">
        <v>29</v>
      </c>
      <c r="J27" s="97" t="s">
        <v>554</v>
      </c>
      <c r="K27" s="97" t="s">
        <v>552</v>
      </c>
      <c r="L27" s="101" t="s">
        <v>552</v>
      </c>
      <c r="M27" s="97" t="s">
        <v>760</v>
      </c>
      <c r="N27" s="101" t="s">
        <v>325</v>
      </c>
      <c r="O27" s="97" t="s">
        <v>373</v>
      </c>
      <c r="P27" s="97" t="s">
        <v>23</v>
      </c>
      <c r="Q27" s="97" t="s">
        <v>548</v>
      </c>
      <c r="R27" s="98" t="s">
        <v>549</v>
      </c>
      <c r="S27" s="101">
        <v>43761</v>
      </c>
      <c r="T27" s="99">
        <v>20192151180341</v>
      </c>
      <c r="U27" s="97" t="s">
        <v>24</v>
      </c>
      <c r="V27" s="100">
        <v>44127</v>
      </c>
    </row>
    <row r="28" spans="1:22" ht="50.25" customHeight="1">
      <c r="A28" s="96">
        <v>532</v>
      </c>
      <c r="B28" s="97">
        <v>2019</v>
      </c>
      <c r="C28" s="97" t="s">
        <v>45</v>
      </c>
      <c r="D28" s="97" t="s">
        <v>761</v>
      </c>
      <c r="E28" s="97" t="s">
        <v>763</v>
      </c>
      <c r="F28" s="97" t="s">
        <v>762</v>
      </c>
      <c r="G28" s="97" t="s">
        <v>764</v>
      </c>
      <c r="H28" s="97">
        <v>4232920</v>
      </c>
      <c r="I28" s="97" t="s">
        <v>35</v>
      </c>
      <c r="J28" s="97" t="s">
        <v>765</v>
      </c>
      <c r="K28" s="97" t="s">
        <v>552</v>
      </c>
      <c r="L28" s="101" t="s">
        <v>552</v>
      </c>
      <c r="M28" s="97" t="s">
        <v>766</v>
      </c>
      <c r="N28" s="101" t="s">
        <v>325</v>
      </c>
      <c r="O28" s="97" t="s">
        <v>237</v>
      </c>
      <c r="P28" s="97" t="s">
        <v>23</v>
      </c>
      <c r="Q28" s="97" t="s">
        <v>762</v>
      </c>
      <c r="R28" s="98" t="s">
        <v>27</v>
      </c>
      <c r="S28" s="101">
        <v>43761</v>
      </c>
      <c r="T28" s="99">
        <v>20192151180321</v>
      </c>
      <c r="U28" s="97" t="s">
        <v>24</v>
      </c>
      <c r="V28" s="100">
        <v>44127</v>
      </c>
    </row>
    <row r="29" spans="1:22" ht="48" customHeight="1">
      <c r="A29" s="96">
        <v>547</v>
      </c>
      <c r="B29" s="97">
        <v>2019</v>
      </c>
      <c r="C29" s="97" t="s">
        <v>45</v>
      </c>
      <c r="D29" s="97" t="s">
        <v>848</v>
      </c>
      <c r="E29" s="97" t="s">
        <v>850</v>
      </c>
      <c r="F29" s="97" t="s">
        <v>849</v>
      </c>
      <c r="G29" s="97" t="s">
        <v>851</v>
      </c>
      <c r="H29" s="97" t="s">
        <v>854</v>
      </c>
      <c r="I29" s="97" t="s">
        <v>35</v>
      </c>
      <c r="J29" s="97" t="s">
        <v>851</v>
      </c>
      <c r="K29" s="97" t="s">
        <v>552</v>
      </c>
      <c r="L29" s="101" t="s">
        <v>552</v>
      </c>
      <c r="M29" s="97" t="s">
        <v>853</v>
      </c>
      <c r="N29" s="101" t="s">
        <v>325</v>
      </c>
      <c r="O29" s="97" t="s">
        <v>237</v>
      </c>
      <c r="P29" s="97" t="s">
        <v>23</v>
      </c>
      <c r="Q29" s="97" t="s">
        <v>855</v>
      </c>
      <c r="R29" s="98" t="s">
        <v>852</v>
      </c>
      <c r="S29" s="101">
        <v>43808</v>
      </c>
      <c r="T29" s="99">
        <v>20195261434502</v>
      </c>
      <c r="U29" s="97" t="s">
        <v>24</v>
      </c>
      <c r="V29" s="100">
        <v>44174</v>
      </c>
    </row>
    <row r="30" spans="1:22" ht="59.25" customHeight="1">
      <c r="A30" s="56">
        <v>574</v>
      </c>
      <c r="B30" s="57">
        <v>2020</v>
      </c>
      <c r="C30" s="57" t="s">
        <v>45</v>
      </c>
      <c r="D30" s="57" t="s">
        <v>1039</v>
      </c>
      <c r="E30" s="57" t="s">
        <v>1041</v>
      </c>
      <c r="F30" s="57" t="s">
        <v>1040</v>
      </c>
      <c r="G30" s="57" t="s">
        <v>1042</v>
      </c>
      <c r="H30" s="57" t="s">
        <v>1043</v>
      </c>
      <c r="I30" s="57" t="s">
        <v>29</v>
      </c>
      <c r="J30" s="57" t="s">
        <v>1044</v>
      </c>
      <c r="K30" s="57" t="s">
        <v>27</v>
      </c>
      <c r="L30" s="59" t="s">
        <v>27</v>
      </c>
      <c r="M30" s="57" t="s">
        <v>1045</v>
      </c>
      <c r="N30" s="59" t="s">
        <v>325</v>
      </c>
      <c r="O30" s="57" t="s">
        <v>237</v>
      </c>
      <c r="P30" s="57" t="s">
        <v>23</v>
      </c>
      <c r="Q30" s="57" t="s">
        <v>1046</v>
      </c>
      <c r="R30" s="117" t="s">
        <v>1047</v>
      </c>
      <c r="S30" s="59">
        <v>43980</v>
      </c>
      <c r="T30" s="60">
        <v>20202150371991</v>
      </c>
      <c r="U30" s="57" t="s">
        <v>24</v>
      </c>
      <c r="V30" s="61">
        <v>44345</v>
      </c>
    </row>
    <row r="31" spans="1:22" ht="16.5">
      <c r="V31" s="81"/>
    </row>
    <row r="32" spans="1:22" ht="23.25">
      <c r="A32" s="83"/>
      <c r="B32" s="130" t="s">
        <v>359</v>
      </c>
      <c r="C32" s="130"/>
      <c r="D32" s="130"/>
      <c r="E32" s="130"/>
      <c r="F32" s="130"/>
      <c r="G32" s="130"/>
      <c r="H32" s="130"/>
      <c r="I32" s="130"/>
      <c r="J32" s="77"/>
      <c r="K32" s="77"/>
      <c r="L32" s="78"/>
      <c r="M32" s="77"/>
      <c r="N32" s="78"/>
      <c r="O32" s="77"/>
      <c r="P32" s="77"/>
      <c r="Q32" s="78"/>
      <c r="R32" s="79"/>
      <c r="S32" s="78"/>
      <c r="T32" s="80"/>
      <c r="U32" s="77"/>
    </row>
    <row r="33" spans="1:22" ht="23.25">
      <c r="A33" s="82"/>
      <c r="B33" s="134" t="s">
        <v>358</v>
      </c>
      <c r="C33" s="134"/>
      <c r="D33" s="134"/>
      <c r="E33" s="134"/>
      <c r="F33" s="134"/>
      <c r="G33" s="134"/>
      <c r="H33" s="134"/>
      <c r="I33" s="134"/>
      <c r="J33" s="77"/>
      <c r="K33" s="77"/>
      <c r="L33" s="78"/>
      <c r="M33" s="63"/>
      <c r="N33" s="64"/>
      <c r="O33" s="63"/>
      <c r="P33" s="63"/>
      <c r="Q33" s="64"/>
      <c r="R33" s="65"/>
      <c r="S33" s="64"/>
      <c r="T33" s="66"/>
      <c r="U33" s="63"/>
      <c r="V33" s="70"/>
    </row>
  </sheetData>
  <sheetProtection algorithmName="SHA-512" hashValue="RxQraqiBygf9OLPdTHKmwYjeSkBiLO5OVb847NmFAwHAx6P7qmvmMg06rtNbp096f6q6qRhH3TeLEdTD1bfvPg==" saltValue="GcfLiN7JaDFI+NuEnEdPZw==" spinCount="100000" sheet="1" objects="1" scenarios="1"/>
  <mergeCells count="2">
    <mergeCell ref="B32:I32"/>
    <mergeCell ref="B33:I33"/>
  </mergeCells>
  <hyperlinks>
    <hyperlink ref="R14" r:id="rId1"/>
    <hyperlink ref="R21" r:id="rId2"/>
    <hyperlink ref="R18" r:id="rId3"/>
    <hyperlink ref="R30" r:id="rId4"/>
    <hyperlink ref="T30" r:id="rId5" display="https://webidu.idu.gov.co/orfeo/bodega/2020/215/20202150371991.pdf"/>
    <hyperlink ref="R24" r:id="rId6"/>
    <hyperlink ref="R13" r:id="rId7"/>
    <hyperlink ref="R25" r:id="rId8"/>
    <hyperlink ref="R19" r:id="rId9"/>
  </hyperlinks>
  <printOptions horizontalCentered="1"/>
  <pageMargins left="0.70866141732283472" right="0.70866141732283472" top="0.74803149606299213" bottom="0.74803149606299213" header="0.31496062992125984" footer="0.31496062992125984"/>
  <pageSetup paperSize="9" scale="45" orientation="landscape" r:id="rId10"/>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4"/>
  <sheetViews>
    <sheetView showGridLines="0" showRowColHeaders="0" zoomScale="80" zoomScaleNormal="80" zoomScaleSheetLayoutView="55" workbookViewId="0">
      <selection activeCell="A11" sqref="A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987</v>
      </c>
      <c r="B11" s="3" t="s">
        <v>986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2">
        <v>14</v>
      </c>
      <c r="B12" s="103">
        <v>2002</v>
      </c>
      <c r="C12" s="57" t="s">
        <v>38</v>
      </c>
      <c r="D12" s="57" t="s">
        <v>330</v>
      </c>
      <c r="E12" s="57" t="s">
        <v>331</v>
      </c>
      <c r="F12" s="57" t="s">
        <v>456</v>
      </c>
      <c r="G12" s="57" t="s">
        <v>459</v>
      </c>
      <c r="H12" s="57" t="s">
        <v>438</v>
      </c>
      <c r="I12" s="57" t="s">
        <v>29</v>
      </c>
      <c r="J12" s="103" t="s">
        <v>568</v>
      </c>
      <c r="K12" s="103" t="s">
        <v>27</v>
      </c>
      <c r="L12" s="104" t="s">
        <v>27</v>
      </c>
      <c r="M12" s="103" t="s">
        <v>879</v>
      </c>
      <c r="N12" s="59" t="s">
        <v>325</v>
      </c>
      <c r="O12" s="57" t="s">
        <v>237</v>
      </c>
      <c r="P12" s="57" t="s">
        <v>36</v>
      </c>
      <c r="Q12" s="57" t="s">
        <v>623</v>
      </c>
      <c r="R12" s="58" t="s">
        <v>624</v>
      </c>
      <c r="S12" s="104">
        <v>43840</v>
      </c>
      <c r="T12" s="105">
        <v>20202150023871</v>
      </c>
      <c r="U12" s="103" t="s">
        <v>24</v>
      </c>
      <c r="V12" s="106">
        <v>44316</v>
      </c>
    </row>
    <row r="13" spans="1:24" ht="62.25" customHeight="1">
      <c r="A13" s="102">
        <v>22</v>
      </c>
      <c r="B13" s="103">
        <v>2002</v>
      </c>
      <c r="C13" s="57" t="s">
        <v>38</v>
      </c>
      <c r="D13" s="57" t="s">
        <v>282</v>
      </c>
      <c r="E13" s="57" t="s">
        <v>283</v>
      </c>
      <c r="F13" s="57" t="s">
        <v>611</v>
      </c>
      <c r="G13" s="57" t="s">
        <v>423</v>
      </c>
      <c r="H13" s="57" t="s">
        <v>284</v>
      </c>
      <c r="I13" s="57" t="s">
        <v>29</v>
      </c>
      <c r="J13" s="103" t="s">
        <v>420</v>
      </c>
      <c r="K13" s="103" t="s">
        <v>27</v>
      </c>
      <c r="L13" s="104" t="s">
        <v>27</v>
      </c>
      <c r="M13" s="103" t="s">
        <v>285</v>
      </c>
      <c r="N13" s="59" t="s">
        <v>39</v>
      </c>
      <c r="O13" s="57" t="s">
        <v>357</v>
      </c>
      <c r="P13" s="57" t="s">
        <v>36</v>
      </c>
      <c r="Q13" s="57" t="s">
        <v>421</v>
      </c>
      <c r="R13" s="58" t="s">
        <v>422</v>
      </c>
      <c r="S13" s="104">
        <v>44056</v>
      </c>
      <c r="T13" s="105">
        <v>20202150512371</v>
      </c>
      <c r="U13" s="103" t="s">
        <v>24</v>
      </c>
      <c r="V13" s="106">
        <v>44421</v>
      </c>
      <c r="W13" s="15"/>
      <c r="X13" s="15"/>
    </row>
    <row r="14" spans="1:24" ht="66" customHeight="1">
      <c r="A14" s="102">
        <v>27</v>
      </c>
      <c r="B14" s="103">
        <v>2002</v>
      </c>
      <c r="C14" s="57" t="s">
        <v>38</v>
      </c>
      <c r="D14" s="57" t="s">
        <v>408</v>
      </c>
      <c r="E14" s="57" t="s">
        <v>407</v>
      </c>
      <c r="F14" s="57" t="s">
        <v>409</v>
      </c>
      <c r="G14" s="57" t="s">
        <v>411</v>
      </c>
      <c r="H14" s="57" t="s">
        <v>410</v>
      </c>
      <c r="I14" s="57" t="s">
        <v>31</v>
      </c>
      <c r="J14" s="103" t="s">
        <v>578</v>
      </c>
      <c r="K14" s="103" t="s">
        <v>27</v>
      </c>
      <c r="L14" s="104" t="s">
        <v>27</v>
      </c>
      <c r="M14" s="103" t="s">
        <v>1038</v>
      </c>
      <c r="N14" s="59" t="s">
        <v>325</v>
      </c>
      <c r="O14" s="57" t="s">
        <v>237</v>
      </c>
      <c r="P14" s="57" t="s">
        <v>23</v>
      </c>
      <c r="Q14" s="57" t="s">
        <v>507</v>
      </c>
      <c r="R14" s="58" t="s">
        <v>508</v>
      </c>
      <c r="S14" s="104">
        <v>43980</v>
      </c>
      <c r="T14" s="105">
        <v>20202150372011</v>
      </c>
      <c r="U14" s="103" t="s">
        <v>24</v>
      </c>
      <c r="V14" s="106">
        <v>44347</v>
      </c>
      <c r="W14" s="115"/>
      <c r="X14" s="115"/>
    </row>
    <row r="15" spans="1:24" ht="91.5" customHeight="1">
      <c r="A15" s="102">
        <v>31</v>
      </c>
      <c r="B15" s="103">
        <v>2002</v>
      </c>
      <c r="C15" s="103" t="s">
        <v>38</v>
      </c>
      <c r="D15" s="103" t="s">
        <v>330</v>
      </c>
      <c r="E15" s="103" t="s">
        <v>331</v>
      </c>
      <c r="F15" s="103" t="s">
        <v>456</v>
      </c>
      <c r="G15" s="103" t="s">
        <v>475</v>
      </c>
      <c r="H15" s="107" t="s">
        <v>715</v>
      </c>
      <c r="I15" s="103" t="s">
        <v>29</v>
      </c>
      <c r="J15" s="103" t="s">
        <v>474</v>
      </c>
      <c r="K15" s="103" t="s">
        <v>27</v>
      </c>
      <c r="L15" s="104" t="s">
        <v>27</v>
      </c>
      <c r="M15" s="103" t="s">
        <v>1135</v>
      </c>
      <c r="N15" s="104" t="s">
        <v>325</v>
      </c>
      <c r="O15" s="103" t="s">
        <v>237</v>
      </c>
      <c r="P15" s="103" t="s">
        <v>36</v>
      </c>
      <c r="Q15" s="103" t="s">
        <v>623</v>
      </c>
      <c r="R15" s="117" t="s">
        <v>624</v>
      </c>
      <c r="S15" s="104">
        <v>44054</v>
      </c>
      <c r="T15" s="105">
        <v>20202150505381</v>
      </c>
      <c r="U15" s="103" t="s">
        <v>24</v>
      </c>
      <c r="V15" s="106">
        <v>44553</v>
      </c>
    </row>
    <row r="16" spans="1:24" ht="77.25" customHeight="1">
      <c r="A16" s="56">
        <v>89</v>
      </c>
      <c r="B16" s="57">
        <v>2002</v>
      </c>
      <c r="C16" s="57" t="s">
        <v>38</v>
      </c>
      <c r="D16" s="57" t="s">
        <v>330</v>
      </c>
      <c r="E16" s="57" t="s">
        <v>331</v>
      </c>
      <c r="F16" s="57" t="s">
        <v>456</v>
      </c>
      <c r="G16" s="57" t="s">
        <v>459</v>
      </c>
      <c r="H16" s="57" t="s">
        <v>438</v>
      </c>
      <c r="I16" s="57" t="s">
        <v>29</v>
      </c>
      <c r="J16" s="57" t="s">
        <v>551</v>
      </c>
      <c r="K16" s="57" t="s">
        <v>552</v>
      </c>
      <c r="L16" s="59" t="s">
        <v>552</v>
      </c>
      <c r="M16" s="57" t="s">
        <v>880</v>
      </c>
      <c r="N16" s="59" t="s">
        <v>325</v>
      </c>
      <c r="O16" s="57" t="s">
        <v>237</v>
      </c>
      <c r="P16" s="57" t="s">
        <v>36</v>
      </c>
      <c r="Q16" s="57" t="s">
        <v>623</v>
      </c>
      <c r="R16" s="58" t="s">
        <v>624</v>
      </c>
      <c r="S16" s="59">
        <v>43840</v>
      </c>
      <c r="T16" s="60">
        <v>20202150023861</v>
      </c>
      <c r="U16" s="57" t="s">
        <v>24</v>
      </c>
      <c r="V16" s="61">
        <v>44268</v>
      </c>
    </row>
    <row r="17" spans="1:26" ht="77.25" customHeight="1">
      <c r="A17" s="56">
        <v>216</v>
      </c>
      <c r="B17" s="57">
        <v>2006</v>
      </c>
      <c r="C17" s="103" t="s">
        <v>38</v>
      </c>
      <c r="D17" s="103" t="s">
        <v>594</v>
      </c>
      <c r="E17" s="103" t="s">
        <v>595</v>
      </c>
      <c r="F17" s="103" t="s">
        <v>596</v>
      </c>
      <c r="G17" s="103" t="s">
        <v>597</v>
      </c>
      <c r="H17" s="107" t="s">
        <v>600</v>
      </c>
      <c r="I17" s="103" t="s">
        <v>29</v>
      </c>
      <c r="J17" s="103" t="s">
        <v>598</v>
      </c>
      <c r="K17" s="103" t="s">
        <v>27</v>
      </c>
      <c r="L17" s="104" t="s">
        <v>27</v>
      </c>
      <c r="M17" s="103" t="s">
        <v>1090</v>
      </c>
      <c r="N17" s="59" t="s">
        <v>325</v>
      </c>
      <c r="O17" s="103" t="s">
        <v>237</v>
      </c>
      <c r="P17" s="103" t="s">
        <v>36</v>
      </c>
      <c r="Q17" s="103" t="s">
        <v>599</v>
      </c>
      <c r="R17" s="58" t="s">
        <v>601</v>
      </c>
      <c r="S17" s="104">
        <v>44018</v>
      </c>
      <c r="T17" s="105">
        <v>20202150427541</v>
      </c>
      <c r="U17" s="103" t="s">
        <v>24</v>
      </c>
      <c r="V17" s="106">
        <v>44389</v>
      </c>
    </row>
    <row r="18" spans="1:26" s="52" customFormat="1" ht="62.25" customHeight="1">
      <c r="A18" s="96">
        <v>420</v>
      </c>
      <c r="B18" s="97">
        <v>2015</v>
      </c>
      <c r="C18" s="97" t="s">
        <v>38</v>
      </c>
      <c r="D18" s="97" t="s">
        <v>353</v>
      </c>
      <c r="E18" s="97" t="s">
        <v>43</v>
      </c>
      <c r="F18" s="97" t="s">
        <v>238</v>
      </c>
      <c r="G18" s="97" t="s">
        <v>356</v>
      </c>
      <c r="H18" s="118" t="s">
        <v>354</v>
      </c>
      <c r="I18" s="97" t="s">
        <v>35</v>
      </c>
      <c r="J18" s="97" t="s">
        <v>355</v>
      </c>
      <c r="K18" s="97" t="s">
        <v>27</v>
      </c>
      <c r="L18" s="101" t="s">
        <v>27</v>
      </c>
      <c r="M18" s="97" t="s">
        <v>830</v>
      </c>
      <c r="N18" s="101" t="s">
        <v>325</v>
      </c>
      <c r="O18" s="97" t="s">
        <v>237</v>
      </c>
      <c r="P18" s="97" t="s">
        <v>23</v>
      </c>
      <c r="Q18" s="97" t="s">
        <v>241</v>
      </c>
      <c r="R18" s="120" t="s">
        <v>242</v>
      </c>
      <c r="S18" s="101">
        <v>43789</v>
      </c>
      <c r="T18" s="99">
        <v>20192151290901</v>
      </c>
      <c r="U18" s="97" t="s">
        <v>24</v>
      </c>
      <c r="V18" s="100">
        <v>44193</v>
      </c>
      <c r="W18" s="51"/>
      <c r="X18" s="51"/>
      <c r="Y18" s="51"/>
      <c r="Z18" s="51"/>
    </row>
    <row r="19" spans="1:26" s="52" customFormat="1" ht="72" customHeight="1">
      <c r="A19" s="56">
        <v>439</v>
      </c>
      <c r="B19" s="57">
        <v>2016</v>
      </c>
      <c r="C19" s="57" t="s">
        <v>38</v>
      </c>
      <c r="D19" s="57" t="s">
        <v>612</v>
      </c>
      <c r="E19" s="57" t="s">
        <v>613</v>
      </c>
      <c r="F19" s="57" t="s">
        <v>596</v>
      </c>
      <c r="G19" s="57" t="s">
        <v>597</v>
      </c>
      <c r="H19" s="57" t="s">
        <v>600</v>
      </c>
      <c r="I19" s="57" t="s">
        <v>29</v>
      </c>
      <c r="J19" s="57" t="s">
        <v>615</v>
      </c>
      <c r="K19" s="57" t="s">
        <v>27</v>
      </c>
      <c r="L19" s="59" t="s">
        <v>27</v>
      </c>
      <c r="M19" s="57" t="s">
        <v>1066</v>
      </c>
      <c r="N19" s="59" t="s">
        <v>325</v>
      </c>
      <c r="O19" s="57" t="s">
        <v>237</v>
      </c>
      <c r="P19" s="57" t="s">
        <v>36</v>
      </c>
      <c r="Q19" s="57" t="s">
        <v>599</v>
      </c>
      <c r="R19" s="117" t="s">
        <v>614</v>
      </c>
      <c r="S19" s="59">
        <v>43993</v>
      </c>
      <c r="T19" s="60">
        <v>20202150389241</v>
      </c>
      <c r="U19" s="57" t="s">
        <v>24</v>
      </c>
      <c r="V19" s="61">
        <v>44407</v>
      </c>
      <c r="W19" s="51"/>
      <c r="X19" s="51"/>
      <c r="Y19" s="51"/>
      <c r="Z19" s="51"/>
    </row>
    <row r="20" spans="1:26" s="52" customFormat="1" ht="62.25" customHeight="1">
      <c r="A20" s="56">
        <v>449</v>
      </c>
      <c r="B20" s="57">
        <v>2016</v>
      </c>
      <c r="C20" s="57" t="s">
        <v>38</v>
      </c>
      <c r="D20" s="57" t="s">
        <v>330</v>
      </c>
      <c r="E20" s="57" t="s">
        <v>331</v>
      </c>
      <c r="F20" s="57" t="s">
        <v>456</v>
      </c>
      <c r="G20" s="57" t="s">
        <v>459</v>
      </c>
      <c r="H20" s="57">
        <v>6039350</v>
      </c>
      <c r="I20" s="57" t="s">
        <v>29</v>
      </c>
      <c r="J20" s="57" t="s">
        <v>579</v>
      </c>
      <c r="K20" s="57" t="s">
        <v>27</v>
      </c>
      <c r="L20" s="59" t="s">
        <v>27</v>
      </c>
      <c r="M20" s="57" t="s">
        <v>880</v>
      </c>
      <c r="N20" s="59" t="s">
        <v>325</v>
      </c>
      <c r="O20" s="57" t="s">
        <v>237</v>
      </c>
      <c r="P20" s="57" t="s">
        <v>36</v>
      </c>
      <c r="Q20" s="57" t="s">
        <v>623</v>
      </c>
      <c r="R20" s="58" t="s">
        <v>624</v>
      </c>
      <c r="S20" s="59">
        <v>43840</v>
      </c>
      <c r="T20" s="60">
        <v>20202150023891</v>
      </c>
      <c r="U20" s="57" t="s">
        <v>24</v>
      </c>
      <c r="V20" s="61">
        <v>44347</v>
      </c>
      <c r="W20" s="51"/>
      <c r="X20" s="51"/>
      <c r="Y20" s="51"/>
      <c r="Z20" s="51"/>
    </row>
    <row r="21" spans="1:26" s="52" customFormat="1" ht="89.25" customHeight="1">
      <c r="A21" s="56">
        <v>450</v>
      </c>
      <c r="B21" s="57">
        <v>2016</v>
      </c>
      <c r="C21" s="57" t="s">
        <v>38</v>
      </c>
      <c r="D21" s="57" t="s">
        <v>330</v>
      </c>
      <c r="E21" s="57" t="s">
        <v>331</v>
      </c>
      <c r="F21" s="57" t="s">
        <v>456</v>
      </c>
      <c r="G21" s="57" t="s">
        <v>459</v>
      </c>
      <c r="H21" s="57">
        <v>6039350</v>
      </c>
      <c r="I21" s="57" t="s">
        <v>29</v>
      </c>
      <c r="J21" s="57" t="s">
        <v>567</v>
      </c>
      <c r="K21" s="57" t="s">
        <v>27</v>
      </c>
      <c r="L21" s="59" t="s">
        <v>27</v>
      </c>
      <c r="M21" s="57" t="s">
        <v>880</v>
      </c>
      <c r="N21" s="59" t="s">
        <v>325</v>
      </c>
      <c r="O21" s="57" t="s">
        <v>237</v>
      </c>
      <c r="P21" s="57" t="s">
        <v>36</v>
      </c>
      <c r="Q21" s="57" t="s">
        <v>623</v>
      </c>
      <c r="R21" s="58" t="s">
        <v>624</v>
      </c>
      <c r="S21" s="59">
        <v>43840</v>
      </c>
      <c r="T21" s="60">
        <v>20202150023881</v>
      </c>
      <c r="U21" s="57" t="s">
        <v>24</v>
      </c>
      <c r="V21" s="61">
        <v>44316</v>
      </c>
      <c r="W21" s="51"/>
      <c r="X21" s="51"/>
      <c r="Y21" s="51"/>
      <c r="Z21" s="51"/>
    </row>
    <row r="22" spans="1:26" s="52" customFormat="1" ht="81" customHeight="1">
      <c r="A22" s="56">
        <v>474</v>
      </c>
      <c r="B22" s="57">
        <v>2017</v>
      </c>
      <c r="C22" s="57" t="s">
        <v>38</v>
      </c>
      <c r="D22" s="57" t="s">
        <v>469</v>
      </c>
      <c r="E22" s="57" t="s">
        <v>331</v>
      </c>
      <c r="F22" s="57" t="s">
        <v>470</v>
      </c>
      <c r="G22" s="57" t="s">
        <v>473</v>
      </c>
      <c r="H22" s="107" t="s">
        <v>715</v>
      </c>
      <c r="I22" s="57" t="s">
        <v>29</v>
      </c>
      <c r="J22" s="57" t="s">
        <v>472</v>
      </c>
      <c r="K22" s="57" t="s">
        <v>27</v>
      </c>
      <c r="L22" s="59" t="s">
        <v>27</v>
      </c>
      <c r="M22" s="57" t="s">
        <v>1134</v>
      </c>
      <c r="N22" s="59" t="s">
        <v>325</v>
      </c>
      <c r="O22" s="57" t="s">
        <v>373</v>
      </c>
      <c r="P22" s="57" t="s">
        <v>36</v>
      </c>
      <c r="Q22" s="103" t="s">
        <v>623</v>
      </c>
      <c r="R22" s="117" t="s">
        <v>624</v>
      </c>
      <c r="S22" s="59">
        <v>44054</v>
      </c>
      <c r="T22" s="60">
        <v>20202150505411</v>
      </c>
      <c r="U22" s="57" t="s">
        <v>24</v>
      </c>
      <c r="V22" s="61">
        <v>44545</v>
      </c>
      <c r="W22" s="51"/>
      <c r="X22" s="51"/>
      <c r="Y22" s="51"/>
      <c r="Z22" s="51"/>
    </row>
    <row r="23" spans="1:26" s="52" customFormat="1" ht="72" customHeight="1">
      <c r="A23" s="56">
        <v>496</v>
      </c>
      <c r="B23" s="57">
        <v>2018</v>
      </c>
      <c r="C23" s="57" t="s">
        <v>38</v>
      </c>
      <c r="D23" s="57" t="s">
        <v>408</v>
      </c>
      <c r="E23" s="57" t="s">
        <v>407</v>
      </c>
      <c r="F23" s="57" t="s">
        <v>1033</v>
      </c>
      <c r="G23" s="57" t="s">
        <v>1034</v>
      </c>
      <c r="H23" s="107" t="s">
        <v>1035</v>
      </c>
      <c r="I23" s="57" t="s">
        <v>429</v>
      </c>
      <c r="J23" s="57" t="s">
        <v>1036</v>
      </c>
      <c r="K23" s="57" t="s">
        <v>552</v>
      </c>
      <c r="L23" s="59" t="s">
        <v>552</v>
      </c>
      <c r="M23" s="57" t="s">
        <v>1037</v>
      </c>
      <c r="N23" s="59" t="s">
        <v>39</v>
      </c>
      <c r="O23" s="57" t="s">
        <v>357</v>
      </c>
      <c r="P23" s="57" t="s">
        <v>23</v>
      </c>
      <c r="Q23" s="103" t="s">
        <v>507</v>
      </c>
      <c r="R23" s="117" t="s">
        <v>508</v>
      </c>
      <c r="S23" s="124">
        <v>43966</v>
      </c>
      <c r="T23" s="125">
        <v>20202150355121</v>
      </c>
      <c r="U23" s="123" t="s">
        <v>24</v>
      </c>
      <c r="V23" s="61">
        <v>44331</v>
      </c>
      <c r="W23" s="51"/>
      <c r="X23" s="51"/>
      <c r="Y23" s="51"/>
      <c r="Z23" s="51"/>
    </row>
    <row r="24" spans="1:26" s="52" customFormat="1" ht="71.25" customHeight="1">
      <c r="A24" s="56">
        <v>497</v>
      </c>
      <c r="B24" s="57">
        <v>2018</v>
      </c>
      <c r="C24" s="57" t="s">
        <v>38</v>
      </c>
      <c r="D24" s="57" t="s">
        <v>408</v>
      </c>
      <c r="E24" s="57" t="s">
        <v>407</v>
      </c>
      <c r="F24" s="57" t="s">
        <v>409</v>
      </c>
      <c r="G24" s="57" t="s">
        <v>1061</v>
      </c>
      <c r="H24" s="57" t="s">
        <v>1062</v>
      </c>
      <c r="I24" s="57" t="s">
        <v>35</v>
      </c>
      <c r="J24" s="57" t="s">
        <v>1063</v>
      </c>
      <c r="K24" s="57" t="s">
        <v>261</v>
      </c>
      <c r="L24" s="59" t="s">
        <v>27</v>
      </c>
      <c r="M24" s="57" t="s">
        <v>1065</v>
      </c>
      <c r="N24" s="59" t="s">
        <v>325</v>
      </c>
      <c r="O24" s="57" t="s">
        <v>237</v>
      </c>
      <c r="P24" s="57" t="s">
        <v>23</v>
      </c>
      <c r="Q24" s="57" t="s">
        <v>507</v>
      </c>
      <c r="R24" s="117" t="s">
        <v>508</v>
      </c>
      <c r="S24" s="59">
        <v>43993</v>
      </c>
      <c r="T24" s="60">
        <v>20202150389551</v>
      </c>
      <c r="U24" s="57" t="s">
        <v>24</v>
      </c>
      <c r="V24" s="61">
        <v>44358</v>
      </c>
      <c r="W24" s="51"/>
      <c r="X24" s="51"/>
      <c r="Y24" s="51"/>
      <c r="Z24" s="51"/>
    </row>
    <row r="25" spans="1:26" ht="69.75" customHeight="1">
      <c r="A25" s="96">
        <v>501</v>
      </c>
      <c r="B25" s="97">
        <v>2018</v>
      </c>
      <c r="C25" s="97" t="s">
        <v>38</v>
      </c>
      <c r="D25" s="97" t="s">
        <v>330</v>
      </c>
      <c r="E25" s="97" t="s">
        <v>331</v>
      </c>
      <c r="F25" s="97" t="s">
        <v>456</v>
      </c>
      <c r="G25" s="97" t="s">
        <v>459</v>
      </c>
      <c r="H25" s="118" t="s">
        <v>715</v>
      </c>
      <c r="I25" s="97" t="s">
        <v>31</v>
      </c>
      <c r="J25" s="97" t="s">
        <v>457</v>
      </c>
      <c r="K25" s="97" t="s">
        <v>27</v>
      </c>
      <c r="L25" s="101" t="s">
        <v>27</v>
      </c>
      <c r="M25" s="97" t="s">
        <v>716</v>
      </c>
      <c r="N25" s="101" t="s">
        <v>325</v>
      </c>
      <c r="O25" s="97" t="s">
        <v>458</v>
      </c>
      <c r="P25" s="97" t="s">
        <v>23</v>
      </c>
      <c r="Q25" s="97" t="s">
        <v>623</v>
      </c>
      <c r="R25" s="120" t="s">
        <v>624</v>
      </c>
      <c r="S25" s="101">
        <v>43741</v>
      </c>
      <c r="T25" s="99">
        <v>20192151105851</v>
      </c>
      <c r="U25" s="97" t="s">
        <v>24</v>
      </c>
      <c r="V25" s="100">
        <v>44164</v>
      </c>
    </row>
    <row r="26" spans="1:26" ht="82.5" customHeight="1">
      <c r="A26" s="56">
        <v>502</v>
      </c>
      <c r="B26" s="57">
        <v>2018</v>
      </c>
      <c r="C26" s="57" t="s">
        <v>38</v>
      </c>
      <c r="D26" s="57" t="s">
        <v>330</v>
      </c>
      <c r="E26" s="57" t="s">
        <v>331</v>
      </c>
      <c r="F26" s="57" t="s">
        <v>437</v>
      </c>
      <c r="G26" s="57" t="s">
        <v>441</v>
      </c>
      <c r="H26" s="107" t="s">
        <v>715</v>
      </c>
      <c r="I26" s="57" t="s">
        <v>439</v>
      </c>
      <c r="J26" s="57" t="s">
        <v>440</v>
      </c>
      <c r="K26" s="57" t="s">
        <v>389</v>
      </c>
      <c r="L26" s="59" t="s">
        <v>389</v>
      </c>
      <c r="M26" s="57" t="s">
        <v>1091</v>
      </c>
      <c r="N26" s="59" t="s">
        <v>325</v>
      </c>
      <c r="O26" s="57" t="s">
        <v>373</v>
      </c>
      <c r="P26" s="57" t="s">
        <v>23</v>
      </c>
      <c r="Q26" s="103" t="s">
        <v>623</v>
      </c>
      <c r="R26" s="117" t="s">
        <v>624</v>
      </c>
      <c r="S26" s="59">
        <v>44023</v>
      </c>
      <c r="T26" s="60">
        <v>20202150440381</v>
      </c>
      <c r="U26" s="57" t="s">
        <v>24</v>
      </c>
      <c r="V26" s="61">
        <v>44489</v>
      </c>
    </row>
    <row r="27" spans="1:26" ht="75.75" customHeight="1">
      <c r="A27" s="56">
        <v>503</v>
      </c>
      <c r="B27" s="57">
        <v>2018</v>
      </c>
      <c r="C27" s="57" t="s">
        <v>38</v>
      </c>
      <c r="D27" s="57" t="s">
        <v>330</v>
      </c>
      <c r="E27" s="57" t="s">
        <v>331</v>
      </c>
      <c r="F27" s="57" t="s">
        <v>437</v>
      </c>
      <c r="G27" s="57" t="s">
        <v>441</v>
      </c>
      <c r="H27" s="107" t="s">
        <v>715</v>
      </c>
      <c r="I27" s="57" t="s">
        <v>29</v>
      </c>
      <c r="J27" s="57" t="s">
        <v>442</v>
      </c>
      <c r="K27" s="57" t="s">
        <v>389</v>
      </c>
      <c r="L27" s="59" t="s">
        <v>389</v>
      </c>
      <c r="M27" s="57" t="s">
        <v>1092</v>
      </c>
      <c r="N27" s="59" t="s">
        <v>325</v>
      </c>
      <c r="O27" s="57" t="s">
        <v>373</v>
      </c>
      <c r="P27" s="57" t="s">
        <v>23</v>
      </c>
      <c r="Q27" s="103" t="s">
        <v>623</v>
      </c>
      <c r="R27" s="117" t="s">
        <v>624</v>
      </c>
      <c r="S27" s="59">
        <v>44023</v>
      </c>
      <c r="T27" s="60">
        <v>20202150440371</v>
      </c>
      <c r="U27" s="57" t="s">
        <v>24</v>
      </c>
      <c r="V27" s="61">
        <v>44489</v>
      </c>
    </row>
    <row r="28" spans="1:26" ht="75.75" customHeight="1">
      <c r="A28" s="56">
        <v>513</v>
      </c>
      <c r="B28" s="57">
        <v>2019</v>
      </c>
      <c r="C28" s="57" t="s">
        <v>38</v>
      </c>
      <c r="D28" s="57" t="s">
        <v>1178</v>
      </c>
      <c r="E28" s="57" t="s">
        <v>1179</v>
      </c>
      <c r="F28" s="57" t="s">
        <v>1176</v>
      </c>
      <c r="G28" s="57" t="s">
        <v>1181</v>
      </c>
      <c r="H28" s="107">
        <v>3164730152</v>
      </c>
      <c r="I28" s="57" t="s">
        <v>29</v>
      </c>
      <c r="J28" s="57" t="s">
        <v>1180</v>
      </c>
      <c r="K28" s="57" t="s">
        <v>27</v>
      </c>
      <c r="L28" s="59" t="s">
        <v>27</v>
      </c>
      <c r="M28" s="57" t="s">
        <v>1175</v>
      </c>
      <c r="N28" s="59" t="s">
        <v>325</v>
      </c>
      <c r="O28" s="57" t="s">
        <v>237</v>
      </c>
      <c r="P28" s="57" t="s">
        <v>36</v>
      </c>
      <c r="Q28" s="103" t="s">
        <v>1176</v>
      </c>
      <c r="R28" s="117" t="s">
        <v>1177</v>
      </c>
      <c r="S28" s="59">
        <v>44085</v>
      </c>
      <c r="T28" s="60">
        <v>20202150613791</v>
      </c>
      <c r="U28" s="57" t="s">
        <v>24</v>
      </c>
      <c r="V28" s="61">
        <v>44450</v>
      </c>
    </row>
    <row r="29" spans="1:26" ht="77.25" customHeight="1">
      <c r="A29" s="56">
        <v>536</v>
      </c>
      <c r="B29" s="57">
        <v>2019</v>
      </c>
      <c r="C29" s="57" t="s">
        <v>38</v>
      </c>
      <c r="D29" s="57" t="s">
        <v>469</v>
      </c>
      <c r="E29" s="122" t="s">
        <v>331</v>
      </c>
      <c r="F29" s="57" t="s">
        <v>437</v>
      </c>
      <c r="G29" s="57" t="s">
        <v>473</v>
      </c>
      <c r="H29" s="57" t="s">
        <v>471</v>
      </c>
      <c r="I29" s="57" t="s">
        <v>22</v>
      </c>
      <c r="J29" s="57" t="s">
        <v>622</v>
      </c>
      <c r="K29" s="57" t="s">
        <v>552</v>
      </c>
      <c r="L29" s="59" t="s">
        <v>552</v>
      </c>
      <c r="M29" s="57" t="s">
        <v>1070</v>
      </c>
      <c r="N29" s="59" t="s">
        <v>325</v>
      </c>
      <c r="O29" s="57" t="s">
        <v>237</v>
      </c>
      <c r="P29" s="57" t="s">
        <v>23</v>
      </c>
      <c r="Q29" s="57" t="s">
        <v>623</v>
      </c>
      <c r="R29" s="121" t="s">
        <v>624</v>
      </c>
      <c r="S29" s="59">
        <v>44012</v>
      </c>
      <c r="T29" s="60">
        <v>20202150415551</v>
      </c>
      <c r="U29" s="57" t="s">
        <v>24</v>
      </c>
      <c r="V29" s="61">
        <v>44408</v>
      </c>
    </row>
    <row r="30" spans="1:26" ht="61.5" customHeight="1">
      <c r="A30" s="56">
        <v>573</v>
      </c>
      <c r="B30" s="57">
        <v>2020</v>
      </c>
      <c r="C30" s="57" t="s">
        <v>38</v>
      </c>
      <c r="D30" s="57" t="s">
        <v>1011</v>
      </c>
      <c r="E30" s="57" t="s">
        <v>1012</v>
      </c>
      <c r="F30" s="57" t="s">
        <v>1011</v>
      </c>
      <c r="G30" s="57" t="s">
        <v>1016</v>
      </c>
      <c r="H30" s="57">
        <v>3138310032</v>
      </c>
      <c r="I30" s="57" t="s">
        <v>35</v>
      </c>
      <c r="J30" s="57" t="s">
        <v>1015</v>
      </c>
      <c r="K30" s="57" t="s">
        <v>27</v>
      </c>
      <c r="L30" s="59" t="s">
        <v>27</v>
      </c>
      <c r="M30" s="57" t="s">
        <v>1021</v>
      </c>
      <c r="N30" s="59" t="s">
        <v>325</v>
      </c>
      <c r="O30" s="57" t="s">
        <v>237</v>
      </c>
      <c r="P30" s="57" t="s">
        <v>23</v>
      </c>
      <c r="Q30" s="57" t="s">
        <v>1013</v>
      </c>
      <c r="R30" s="117" t="s">
        <v>1014</v>
      </c>
      <c r="S30" s="59">
        <v>43949</v>
      </c>
      <c r="T30" s="60">
        <v>20202150323201</v>
      </c>
      <c r="U30" s="57" t="s">
        <v>24</v>
      </c>
      <c r="V30" s="61">
        <v>44314</v>
      </c>
    </row>
    <row r="31" spans="1:26" ht="23.25">
      <c r="A31" s="62"/>
      <c r="B31" s="63"/>
      <c r="C31" s="63"/>
      <c r="D31" s="63"/>
      <c r="E31" s="63"/>
      <c r="F31" s="63"/>
      <c r="G31" s="63"/>
      <c r="H31" s="63"/>
      <c r="I31" s="63"/>
      <c r="J31" s="63"/>
      <c r="K31" s="63"/>
      <c r="L31" s="64"/>
      <c r="M31" s="63"/>
      <c r="N31" s="64"/>
      <c r="O31" s="63"/>
      <c r="P31" s="63"/>
      <c r="Q31" s="64"/>
      <c r="R31" s="65"/>
      <c r="S31" s="64"/>
      <c r="T31" s="66"/>
      <c r="U31" s="63"/>
      <c r="V31" s="70"/>
    </row>
    <row r="32" spans="1:26" ht="23.25">
      <c r="A32" s="83"/>
      <c r="B32" s="130" t="s">
        <v>359</v>
      </c>
      <c r="C32" s="130"/>
      <c r="D32" s="130"/>
      <c r="E32" s="130"/>
      <c r="F32" s="130"/>
      <c r="G32" s="130"/>
      <c r="H32" s="130"/>
      <c r="I32" s="130"/>
      <c r="J32" s="77"/>
      <c r="K32" s="77"/>
      <c r="L32" s="78"/>
      <c r="M32" s="77"/>
      <c r="N32" s="78"/>
      <c r="O32" s="77"/>
      <c r="P32" s="77"/>
      <c r="Q32" s="78"/>
      <c r="R32" s="79"/>
      <c r="S32" s="78"/>
      <c r="T32" s="80"/>
      <c r="U32" s="77"/>
      <c r="V32" s="81"/>
    </row>
    <row r="33" spans="1:22" ht="23.25">
      <c r="A33" s="82"/>
      <c r="B33" s="134" t="s">
        <v>358</v>
      </c>
      <c r="C33" s="134"/>
      <c r="D33" s="134"/>
      <c r="E33" s="134"/>
      <c r="F33" s="134"/>
      <c r="G33" s="134"/>
      <c r="H33" s="134"/>
      <c r="I33" s="134"/>
      <c r="J33" s="134"/>
      <c r="K33" s="77"/>
      <c r="L33" s="78"/>
      <c r="M33" s="63"/>
      <c r="N33" s="64"/>
      <c r="O33" s="63"/>
      <c r="P33" s="63"/>
      <c r="Q33" s="64"/>
      <c r="R33" s="65"/>
      <c r="S33" s="64"/>
      <c r="T33" s="66"/>
      <c r="U33" s="63"/>
      <c r="V33" s="70"/>
    </row>
    <row r="34" spans="1:22" ht="23.25">
      <c r="A34" s="85"/>
      <c r="B34" s="84"/>
      <c r="C34" s="84"/>
      <c r="D34" s="84"/>
      <c r="E34" s="84"/>
      <c r="F34" s="84"/>
      <c r="G34" s="84"/>
      <c r="H34" s="84"/>
      <c r="I34" s="84"/>
      <c r="J34" s="84"/>
    </row>
  </sheetData>
  <sheetProtection algorithmName="SHA-512" hashValue="hmJlTD5eAG6L6C3QgCbFZhckG6RV2+L+52Me+pbfp7F/faz6Hy3rlOUyHF9ZDlv9CCSZPuKeU4fx6BWCHhVzZQ==" saltValue="DV3Eet16KjHh/M2C9QMtSw==" spinCount="100000" sheet="1" objects="1" scenarios="1"/>
  <mergeCells count="2">
    <mergeCell ref="B32:I32"/>
    <mergeCell ref="B33:J33"/>
  </mergeCells>
  <hyperlinks>
    <hyperlink ref="R25" r:id="rId1"/>
    <hyperlink ref="R12" r:id="rId2"/>
    <hyperlink ref="R16" r:id="rId3"/>
    <hyperlink ref="R20" r:id="rId4"/>
    <hyperlink ref="R21" r:id="rId5"/>
    <hyperlink ref="R30" r:id="rId6"/>
    <hyperlink ref="R14" r:id="rId7"/>
    <hyperlink ref="R19" r:id="rId8"/>
    <hyperlink ref="R29" r:id="rId9"/>
    <hyperlink ref="R17" r:id="rId10"/>
    <hyperlink ref="R26" r:id="rId11"/>
    <hyperlink ref="R27" r:id="rId12"/>
    <hyperlink ref="R15" r:id="rId13"/>
    <hyperlink ref="R22" r:id="rId14"/>
    <hyperlink ref="R28"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7"/>
  <sheetViews>
    <sheetView showGridLines="0" showRowColHeaders="0" topLeftCell="C1" zoomScale="80" zoomScaleNormal="80" workbookViewId="0">
      <selection activeCell="A13" sqref="A13:V13"/>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987</v>
      </c>
      <c r="B12" s="3" t="s">
        <v>986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96">
        <v>430</v>
      </c>
      <c r="B13" s="97">
        <v>2015</v>
      </c>
      <c r="C13" s="97" t="s">
        <v>527</v>
      </c>
      <c r="D13" s="97" t="s">
        <v>264</v>
      </c>
      <c r="E13" s="97" t="s">
        <v>481</v>
      </c>
      <c r="F13" s="97" t="s">
        <v>352</v>
      </c>
      <c r="G13" s="97" t="s">
        <v>485</v>
      </c>
      <c r="H13" s="97" t="s">
        <v>482</v>
      </c>
      <c r="I13" s="97" t="s">
        <v>37</v>
      </c>
      <c r="J13" s="97" t="s">
        <v>483</v>
      </c>
      <c r="K13" s="97" t="s">
        <v>27</v>
      </c>
      <c r="L13" s="101" t="s">
        <v>27</v>
      </c>
      <c r="M13" s="97" t="s">
        <v>831</v>
      </c>
      <c r="N13" s="101" t="s">
        <v>325</v>
      </c>
      <c r="O13" s="97" t="s">
        <v>832</v>
      </c>
      <c r="P13" s="97" t="s">
        <v>23</v>
      </c>
      <c r="Q13" s="97" t="s">
        <v>484</v>
      </c>
      <c r="R13" s="120" t="s">
        <v>388</v>
      </c>
      <c r="S13" s="101">
        <v>43796</v>
      </c>
      <c r="T13" s="99">
        <v>20192151315161</v>
      </c>
      <c r="U13" s="97" t="s">
        <v>24</v>
      </c>
      <c r="V13" s="100">
        <v>44187</v>
      </c>
    </row>
    <row r="14" spans="1:22" ht="67.5" customHeight="1">
      <c r="A14" s="56">
        <v>442</v>
      </c>
      <c r="B14" s="57">
        <v>2016</v>
      </c>
      <c r="C14" s="57" t="s">
        <v>527</v>
      </c>
      <c r="D14" s="57" t="s">
        <v>518</v>
      </c>
      <c r="E14" s="57" t="s">
        <v>519</v>
      </c>
      <c r="F14" s="57" t="s">
        <v>520</v>
      </c>
      <c r="G14" s="57" t="s">
        <v>526</v>
      </c>
      <c r="H14" s="57" t="s">
        <v>521</v>
      </c>
      <c r="I14" s="57" t="s">
        <v>22</v>
      </c>
      <c r="J14" s="57" t="s">
        <v>522</v>
      </c>
      <c r="K14" s="57" t="s">
        <v>27</v>
      </c>
      <c r="L14" s="59" t="s">
        <v>27</v>
      </c>
      <c r="M14" s="57" t="s">
        <v>911</v>
      </c>
      <c r="N14" s="59" t="s">
        <v>325</v>
      </c>
      <c r="O14" s="57" t="s">
        <v>523</v>
      </c>
      <c r="P14" s="57" t="s">
        <v>23</v>
      </c>
      <c r="Q14" s="57" t="s">
        <v>524</v>
      </c>
      <c r="R14" s="117" t="s">
        <v>525</v>
      </c>
      <c r="S14" s="59">
        <v>43860</v>
      </c>
      <c r="T14" s="60">
        <v>20202150095091</v>
      </c>
      <c r="U14" s="57" t="s">
        <v>24</v>
      </c>
      <c r="V14" s="61">
        <v>44236</v>
      </c>
    </row>
    <row r="15" spans="1:22" ht="72" customHeight="1">
      <c r="A15" s="75">
        <v>461</v>
      </c>
      <c r="B15" s="72">
        <v>2017</v>
      </c>
      <c r="C15" s="72" t="s">
        <v>527</v>
      </c>
      <c r="D15" s="72" t="s">
        <v>364</v>
      </c>
      <c r="E15" s="72" t="s">
        <v>365</v>
      </c>
      <c r="F15" s="72" t="s">
        <v>366</v>
      </c>
      <c r="G15" s="72" t="s">
        <v>706</v>
      </c>
      <c r="H15" s="72" t="s">
        <v>699</v>
      </c>
      <c r="I15" s="72" t="s">
        <v>37</v>
      </c>
      <c r="J15" s="72" t="s">
        <v>700</v>
      </c>
      <c r="K15" s="72" t="s">
        <v>27</v>
      </c>
      <c r="L15" s="116" t="s">
        <v>27</v>
      </c>
      <c r="M15" s="72" t="s">
        <v>704</v>
      </c>
      <c r="N15" s="116" t="s">
        <v>325</v>
      </c>
      <c r="O15" s="72" t="s">
        <v>705</v>
      </c>
      <c r="P15" s="72" t="s">
        <v>23</v>
      </c>
      <c r="Q15" s="72" t="s">
        <v>366</v>
      </c>
      <c r="R15" s="128" t="s">
        <v>367</v>
      </c>
      <c r="S15" s="116">
        <v>43734</v>
      </c>
      <c r="T15" s="73">
        <v>20192151077021</v>
      </c>
      <c r="U15" s="72" t="s">
        <v>24</v>
      </c>
      <c r="V15" s="74">
        <v>44100</v>
      </c>
    </row>
    <row r="16" spans="1:22" ht="72.75" customHeight="1">
      <c r="A16" s="96">
        <v>473</v>
      </c>
      <c r="B16" s="97">
        <v>2017</v>
      </c>
      <c r="C16" s="97" t="s">
        <v>527</v>
      </c>
      <c r="D16" s="97" t="s">
        <v>380</v>
      </c>
      <c r="E16" s="97" t="s">
        <v>381</v>
      </c>
      <c r="F16" s="97" t="s">
        <v>352</v>
      </c>
      <c r="G16" s="97" t="s">
        <v>386</v>
      </c>
      <c r="H16" s="97" t="s">
        <v>382</v>
      </c>
      <c r="I16" s="97" t="s">
        <v>37</v>
      </c>
      <c r="J16" s="97" t="s">
        <v>383</v>
      </c>
      <c r="K16" s="97" t="s">
        <v>27</v>
      </c>
      <c r="L16" s="101" t="s">
        <v>27</v>
      </c>
      <c r="M16" s="97" t="s">
        <v>833</v>
      </c>
      <c r="N16" s="101" t="s">
        <v>325</v>
      </c>
      <c r="O16" s="97" t="s">
        <v>834</v>
      </c>
      <c r="P16" s="97" t="s">
        <v>23</v>
      </c>
      <c r="Q16" s="97" t="s">
        <v>384</v>
      </c>
      <c r="R16" s="120" t="s">
        <v>385</v>
      </c>
      <c r="S16" s="101">
        <v>43796</v>
      </c>
      <c r="T16" s="99">
        <v>20192151318481</v>
      </c>
      <c r="U16" s="97" t="s">
        <v>24</v>
      </c>
      <c r="V16" s="100">
        <v>44167</v>
      </c>
    </row>
    <row r="17" spans="1:26" ht="67.5" customHeight="1">
      <c r="A17" s="56">
        <v>486</v>
      </c>
      <c r="B17" s="57">
        <v>2018</v>
      </c>
      <c r="C17" s="57" t="s">
        <v>527</v>
      </c>
      <c r="D17" s="57" t="s">
        <v>616</v>
      </c>
      <c r="E17" s="57" t="s">
        <v>279</v>
      </c>
      <c r="F17" s="57" t="s">
        <v>280</v>
      </c>
      <c r="G17" s="57" t="s">
        <v>619</v>
      </c>
      <c r="H17" s="107" t="s">
        <v>620</v>
      </c>
      <c r="I17" s="57" t="s">
        <v>37</v>
      </c>
      <c r="J17" s="57" t="s">
        <v>618</v>
      </c>
      <c r="K17" s="57" t="s">
        <v>27</v>
      </c>
      <c r="L17" s="59" t="s">
        <v>27</v>
      </c>
      <c r="M17" s="57" t="s">
        <v>1093</v>
      </c>
      <c r="N17" s="59" t="s">
        <v>325</v>
      </c>
      <c r="O17" s="57" t="s">
        <v>617</v>
      </c>
      <c r="P17" s="57" t="s">
        <v>23</v>
      </c>
      <c r="Q17" s="103" t="s">
        <v>280</v>
      </c>
      <c r="R17" s="117" t="s">
        <v>621</v>
      </c>
      <c r="S17" s="59">
        <v>44026</v>
      </c>
      <c r="T17" s="60">
        <v>20202150448371</v>
      </c>
      <c r="U17" s="57" t="s">
        <v>24</v>
      </c>
      <c r="V17" s="61">
        <v>44397</v>
      </c>
    </row>
    <row r="18" spans="1:26" ht="66" customHeight="1">
      <c r="A18" s="96">
        <v>505</v>
      </c>
      <c r="B18" s="97">
        <v>2018</v>
      </c>
      <c r="C18" s="97" t="s">
        <v>527</v>
      </c>
      <c r="D18" s="97" t="s">
        <v>835</v>
      </c>
      <c r="E18" s="97" t="s">
        <v>34</v>
      </c>
      <c r="F18" s="97" t="s">
        <v>836</v>
      </c>
      <c r="G18" s="97" t="s">
        <v>426</v>
      </c>
      <c r="H18" s="97">
        <v>3175160588</v>
      </c>
      <c r="I18" s="97" t="s">
        <v>22</v>
      </c>
      <c r="J18" s="97" t="s">
        <v>837</v>
      </c>
      <c r="K18" s="97" t="s">
        <v>389</v>
      </c>
      <c r="L18" s="101" t="s">
        <v>389</v>
      </c>
      <c r="M18" s="97" t="s">
        <v>838</v>
      </c>
      <c r="N18" s="101" t="s">
        <v>325</v>
      </c>
      <c r="O18" s="97" t="s">
        <v>839</v>
      </c>
      <c r="P18" s="97" t="s">
        <v>23</v>
      </c>
      <c r="Q18" s="97" t="s">
        <v>259</v>
      </c>
      <c r="R18" s="120" t="s">
        <v>260</v>
      </c>
      <c r="S18" s="101">
        <v>43795</v>
      </c>
      <c r="T18" s="99">
        <v>20192151310161</v>
      </c>
      <c r="U18" s="97" t="s">
        <v>24</v>
      </c>
      <c r="V18" s="100">
        <v>44161</v>
      </c>
    </row>
    <row r="19" spans="1:26" s="52" customFormat="1" ht="64.5" customHeight="1">
      <c r="A19" s="56">
        <v>510</v>
      </c>
      <c r="B19" s="57">
        <v>2019</v>
      </c>
      <c r="C19" s="57" t="s">
        <v>527</v>
      </c>
      <c r="D19" s="57" t="s">
        <v>278</v>
      </c>
      <c r="E19" s="57" t="s">
        <v>279</v>
      </c>
      <c r="F19" s="57" t="s">
        <v>280</v>
      </c>
      <c r="G19" s="57" t="s">
        <v>619</v>
      </c>
      <c r="H19" s="107" t="s">
        <v>620</v>
      </c>
      <c r="I19" s="57" t="s">
        <v>22</v>
      </c>
      <c r="J19" s="57" t="s">
        <v>701</v>
      </c>
      <c r="K19" s="57" t="s">
        <v>27</v>
      </c>
      <c r="L19" s="59" t="s">
        <v>27</v>
      </c>
      <c r="M19" s="57" t="s">
        <v>1154</v>
      </c>
      <c r="N19" s="59" t="s">
        <v>325</v>
      </c>
      <c r="O19" s="57" t="s">
        <v>703</v>
      </c>
      <c r="P19" s="57" t="s">
        <v>23</v>
      </c>
      <c r="Q19" s="103" t="s">
        <v>280</v>
      </c>
      <c r="R19" s="117" t="s">
        <v>621</v>
      </c>
      <c r="S19" s="59">
        <v>44084</v>
      </c>
      <c r="T19" s="60">
        <v>20202150606641</v>
      </c>
      <c r="U19" s="57" t="s">
        <v>24</v>
      </c>
      <c r="V19" s="61">
        <v>44458</v>
      </c>
      <c r="W19" s="51"/>
      <c r="X19" s="51"/>
      <c r="Y19" s="51"/>
      <c r="Z19" s="51"/>
    </row>
    <row r="20" spans="1:26" s="52" customFormat="1" ht="69" customHeight="1">
      <c r="A20" s="56">
        <v>515</v>
      </c>
      <c r="B20" s="57">
        <v>2019</v>
      </c>
      <c r="C20" s="57" t="s">
        <v>527</v>
      </c>
      <c r="D20" s="57" t="s">
        <v>533</v>
      </c>
      <c r="E20" s="57" t="s">
        <v>361</v>
      </c>
      <c r="F20" s="57" t="s">
        <v>444</v>
      </c>
      <c r="G20" s="57" t="s">
        <v>535</v>
      </c>
      <c r="H20" s="57" t="s">
        <v>445</v>
      </c>
      <c r="I20" s="57" t="s">
        <v>22</v>
      </c>
      <c r="J20" s="57" t="s">
        <v>446</v>
      </c>
      <c r="K20" s="57" t="s">
        <v>27</v>
      </c>
      <c r="L20" s="59" t="s">
        <v>27</v>
      </c>
      <c r="M20" s="57" t="s">
        <v>910</v>
      </c>
      <c r="N20" s="59" t="s">
        <v>325</v>
      </c>
      <c r="O20" s="57" t="s">
        <v>534</v>
      </c>
      <c r="P20" s="57" t="s">
        <v>23</v>
      </c>
      <c r="Q20" s="57" t="s">
        <v>444</v>
      </c>
      <c r="R20" s="117" t="s">
        <v>430</v>
      </c>
      <c r="S20" s="59">
        <v>43860</v>
      </c>
      <c r="T20" s="60">
        <v>20202150095011</v>
      </c>
      <c r="U20" s="57" t="s">
        <v>24</v>
      </c>
      <c r="V20" s="61">
        <v>44250</v>
      </c>
      <c r="W20" s="51"/>
      <c r="X20" s="51"/>
      <c r="Y20" s="51"/>
      <c r="Z20" s="51"/>
    </row>
    <row r="21" spans="1:26" s="52" customFormat="1" ht="68.25" customHeight="1">
      <c r="A21" s="56">
        <v>517</v>
      </c>
      <c r="B21" s="57">
        <v>2019</v>
      </c>
      <c r="C21" s="57" t="s">
        <v>527</v>
      </c>
      <c r="D21" s="57" t="s">
        <v>542</v>
      </c>
      <c r="E21" s="57" t="s">
        <v>543</v>
      </c>
      <c r="F21" s="57" t="s">
        <v>553</v>
      </c>
      <c r="G21" s="57" t="s">
        <v>550</v>
      </c>
      <c r="H21" s="57" t="s">
        <v>545</v>
      </c>
      <c r="I21" s="57" t="s">
        <v>29</v>
      </c>
      <c r="J21" s="57" t="s">
        <v>554</v>
      </c>
      <c r="K21" s="57" t="s">
        <v>552</v>
      </c>
      <c r="L21" s="59" t="s">
        <v>552</v>
      </c>
      <c r="M21" s="57" t="s">
        <v>964</v>
      </c>
      <c r="N21" s="59" t="s">
        <v>325</v>
      </c>
      <c r="O21" s="57" t="s">
        <v>555</v>
      </c>
      <c r="P21" s="57" t="s">
        <v>23</v>
      </c>
      <c r="Q21" s="57" t="s">
        <v>548</v>
      </c>
      <c r="R21" s="117" t="s">
        <v>549</v>
      </c>
      <c r="S21" s="59">
        <v>43888</v>
      </c>
      <c r="T21" s="60">
        <v>20202150201351</v>
      </c>
      <c r="U21" s="57" t="s">
        <v>24</v>
      </c>
      <c r="V21" s="61" t="s">
        <v>963</v>
      </c>
      <c r="W21" s="51"/>
      <c r="X21" s="51"/>
      <c r="Y21" s="51"/>
      <c r="Z21" s="51"/>
    </row>
    <row r="22" spans="1:26" s="52" customFormat="1" ht="74.25" customHeight="1">
      <c r="A22" s="56">
        <v>524</v>
      </c>
      <c r="B22" s="57">
        <v>2019</v>
      </c>
      <c r="C22" s="57" t="s">
        <v>527</v>
      </c>
      <c r="D22" s="57" t="s">
        <v>570</v>
      </c>
      <c r="E22" s="57" t="s">
        <v>571</v>
      </c>
      <c r="F22" s="57" t="s">
        <v>572</v>
      </c>
      <c r="G22" s="57" t="s">
        <v>573</v>
      </c>
      <c r="H22" s="57" t="s">
        <v>574</v>
      </c>
      <c r="I22" s="57" t="s">
        <v>46</v>
      </c>
      <c r="J22" s="57" t="s">
        <v>575</v>
      </c>
      <c r="K22" s="57" t="s">
        <v>552</v>
      </c>
      <c r="L22" s="59" t="s">
        <v>552</v>
      </c>
      <c r="M22" s="57" t="s">
        <v>1032</v>
      </c>
      <c r="N22" s="59" t="s">
        <v>325</v>
      </c>
      <c r="O22" s="57" t="s">
        <v>576</v>
      </c>
      <c r="P22" s="57" t="s">
        <v>23</v>
      </c>
      <c r="Q22" s="59" t="s">
        <v>572</v>
      </c>
      <c r="R22" s="117" t="s">
        <v>577</v>
      </c>
      <c r="S22" s="59">
        <v>43966</v>
      </c>
      <c r="T22" s="60">
        <v>20202150355141</v>
      </c>
      <c r="U22" s="57" t="s">
        <v>24</v>
      </c>
      <c r="V22" s="61">
        <v>44331</v>
      </c>
      <c r="W22" s="51"/>
      <c r="X22" s="51"/>
      <c r="Y22" s="51"/>
      <c r="Z22" s="51"/>
    </row>
    <row r="23" spans="1:26" s="52" customFormat="1" ht="69.75" customHeight="1">
      <c r="A23" s="56">
        <v>534</v>
      </c>
      <c r="B23" s="57">
        <v>2019</v>
      </c>
      <c r="C23" s="57" t="s">
        <v>527</v>
      </c>
      <c r="D23" s="57" t="s">
        <v>602</v>
      </c>
      <c r="E23" s="122" t="s">
        <v>604</v>
      </c>
      <c r="F23" s="57" t="s">
        <v>603</v>
      </c>
      <c r="G23" s="57" t="s">
        <v>605</v>
      </c>
      <c r="H23" s="57" t="s">
        <v>608</v>
      </c>
      <c r="I23" s="57" t="s">
        <v>22</v>
      </c>
      <c r="J23" s="57" t="s">
        <v>606</v>
      </c>
      <c r="K23" s="57" t="s">
        <v>552</v>
      </c>
      <c r="L23" s="59" t="s">
        <v>552</v>
      </c>
      <c r="M23" s="57" t="s">
        <v>1069</v>
      </c>
      <c r="N23" s="59" t="s">
        <v>325</v>
      </c>
      <c r="O23" s="57" t="s">
        <v>1068</v>
      </c>
      <c r="P23" s="57" t="s">
        <v>23</v>
      </c>
      <c r="Q23" s="57" t="s">
        <v>607</v>
      </c>
      <c r="R23" s="121" t="s">
        <v>609</v>
      </c>
      <c r="S23" s="59">
        <v>44042</v>
      </c>
      <c r="T23" s="60">
        <v>20202150415521</v>
      </c>
      <c r="U23" s="57" t="s">
        <v>24</v>
      </c>
      <c r="V23" s="61">
        <v>44382</v>
      </c>
      <c r="W23" s="51"/>
      <c r="X23" s="51"/>
      <c r="Y23" s="51"/>
      <c r="Z23" s="51"/>
    </row>
    <row r="24" spans="1:26" ht="63" customHeight="1">
      <c r="A24" s="56">
        <v>544</v>
      </c>
      <c r="B24" s="57">
        <v>2019</v>
      </c>
      <c r="C24" s="57" t="s">
        <v>527</v>
      </c>
      <c r="D24" s="57" t="s">
        <v>693</v>
      </c>
      <c r="E24" s="57" t="s">
        <v>21</v>
      </c>
      <c r="F24" s="57" t="s">
        <v>695</v>
      </c>
      <c r="G24" s="57" t="s">
        <v>694</v>
      </c>
      <c r="H24" s="57" t="s">
        <v>698</v>
      </c>
      <c r="I24" s="57" t="s">
        <v>22</v>
      </c>
      <c r="J24" s="57" t="s">
        <v>696</v>
      </c>
      <c r="K24" s="57" t="s">
        <v>552</v>
      </c>
      <c r="L24" s="59" t="s">
        <v>552</v>
      </c>
      <c r="M24" s="57" t="s">
        <v>1153</v>
      </c>
      <c r="N24" s="59" t="s">
        <v>325</v>
      </c>
      <c r="O24" s="57" t="s">
        <v>697</v>
      </c>
      <c r="P24" s="57" t="s">
        <v>23</v>
      </c>
      <c r="Q24" s="57" t="s">
        <v>292</v>
      </c>
      <c r="R24" s="117" t="s">
        <v>692</v>
      </c>
      <c r="S24" s="59">
        <v>44078</v>
      </c>
      <c r="T24" s="60">
        <v>20202150580171</v>
      </c>
      <c r="U24" s="57" t="s">
        <v>24</v>
      </c>
      <c r="V24" s="61">
        <v>44452</v>
      </c>
    </row>
    <row r="25" spans="1:26" ht="23.25">
      <c r="A25" s="62"/>
      <c r="B25" s="63"/>
      <c r="C25" s="63"/>
      <c r="D25" s="63"/>
      <c r="E25" s="63"/>
      <c r="F25" s="63"/>
      <c r="G25" s="63"/>
      <c r="H25" s="63"/>
      <c r="I25" s="63"/>
      <c r="J25" s="63"/>
      <c r="K25" s="63"/>
      <c r="L25" s="64"/>
      <c r="M25" s="63"/>
      <c r="N25" s="64"/>
      <c r="O25" s="63"/>
      <c r="P25" s="63"/>
      <c r="Q25" s="64"/>
      <c r="R25" s="65"/>
      <c r="S25" s="64"/>
      <c r="T25" s="66"/>
      <c r="U25" s="63"/>
      <c r="V25" s="70"/>
    </row>
    <row r="26" spans="1:26" ht="23.25">
      <c r="A26" s="83"/>
      <c r="B26" s="130" t="s">
        <v>359</v>
      </c>
      <c r="C26" s="130"/>
      <c r="D26" s="130"/>
      <c r="E26" s="130"/>
      <c r="F26" s="130"/>
      <c r="G26" s="130"/>
      <c r="H26" s="130"/>
      <c r="I26" s="130"/>
      <c r="J26" s="77"/>
      <c r="K26" s="77"/>
      <c r="L26" s="78"/>
      <c r="M26" s="77"/>
      <c r="N26" s="78"/>
      <c r="O26" s="77"/>
      <c r="P26" s="77"/>
      <c r="Q26" s="78"/>
      <c r="R26" s="79"/>
      <c r="S26" s="78"/>
      <c r="T26" s="80"/>
      <c r="U26" s="77"/>
      <c r="V26" s="81"/>
    </row>
    <row r="27" spans="1:26" ht="23.25">
      <c r="A27" s="82"/>
      <c r="B27" s="134" t="s">
        <v>358</v>
      </c>
      <c r="C27" s="134"/>
      <c r="D27" s="134"/>
      <c r="E27" s="134"/>
      <c r="F27" s="134"/>
      <c r="G27" s="134"/>
      <c r="H27" s="134"/>
      <c r="I27" s="134"/>
      <c r="J27" s="77"/>
      <c r="K27" s="77"/>
      <c r="L27" s="78"/>
      <c r="M27" s="63"/>
      <c r="N27" s="64"/>
      <c r="O27" s="63"/>
      <c r="P27" s="63"/>
      <c r="Q27" s="64"/>
      <c r="R27" s="65"/>
      <c r="S27" s="64"/>
      <c r="T27" s="66"/>
      <c r="U27" s="63"/>
      <c r="V27" s="70"/>
    </row>
  </sheetData>
  <sheetProtection algorithmName="SHA-512" hashValue="P1TBOiaZD7yDfMVXhsukZJ8ndbj9WT5Veb60ben0efx+AzyqBozRYWo/WmVdna9dn6QfsbEapzdWeXnd56yISA==" saltValue="r3eu9YAsQA3v7A/Zq+2Xgg==" spinCount="100000" sheet="1" objects="1" scenarios="1"/>
  <mergeCells count="2">
    <mergeCell ref="B26:I26"/>
    <mergeCell ref="B27:I27"/>
  </mergeCells>
  <hyperlinks>
    <hyperlink ref="R23" r:id="rId1"/>
    <hyperlink ref="R17" r:id="rId2"/>
    <hyperlink ref="R24" r:id="rId3"/>
    <hyperlink ref="R19" r:id="rId4"/>
  </hyperlinks>
  <pageMargins left="0.7" right="0.7" top="0.75" bottom="0.75" header="0.3" footer="0.3"/>
  <pageSetup paperSize="9" scale="46"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8" t="s">
        <v>126</v>
      </c>
      <c r="B1" s="159"/>
      <c r="C1" s="159"/>
      <c r="D1" s="159"/>
      <c r="E1" s="159"/>
      <c r="F1" s="159"/>
      <c r="G1" s="159"/>
      <c r="H1" s="159"/>
      <c r="I1" s="159"/>
      <c r="J1" s="159"/>
      <c r="K1" s="159"/>
      <c r="L1" s="159"/>
      <c r="M1" s="159"/>
      <c r="N1" s="159"/>
      <c r="O1" s="159"/>
      <c r="P1" s="160"/>
      <c r="Q1" s="161"/>
      <c r="R1" s="162"/>
    </row>
    <row r="2" spans="1:18" ht="14.25" customHeight="1">
      <c r="A2" s="167" t="s">
        <v>127</v>
      </c>
      <c r="B2" s="168"/>
      <c r="C2" s="168"/>
      <c r="D2" s="168"/>
      <c r="E2" s="168"/>
      <c r="F2" s="168"/>
      <c r="G2" s="168"/>
      <c r="H2" s="168"/>
      <c r="I2" s="168"/>
      <c r="J2" s="168"/>
      <c r="K2" s="168"/>
      <c r="L2" s="168"/>
      <c r="M2" s="168"/>
      <c r="N2" s="168"/>
      <c r="O2" s="168"/>
      <c r="P2" s="169"/>
      <c r="Q2" s="163"/>
      <c r="R2" s="164"/>
    </row>
    <row r="3" spans="1:18" ht="11.25" customHeight="1">
      <c r="A3" s="158" t="s">
        <v>128</v>
      </c>
      <c r="B3" s="160"/>
      <c r="C3" s="159" t="s">
        <v>129</v>
      </c>
      <c r="D3" s="159"/>
      <c r="E3" s="159"/>
      <c r="F3" s="159"/>
      <c r="G3" s="159"/>
      <c r="H3" s="159"/>
      <c r="I3" s="159"/>
      <c r="J3" s="159"/>
      <c r="K3" s="159"/>
      <c r="L3" s="159"/>
      <c r="M3" s="159"/>
      <c r="N3" s="159"/>
      <c r="O3" s="158" t="s">
        <v>130</v>
      </c>
      <c r="P3" s="160"/>
      <c r="Q3" s="163"/>
      <c r="R3" s="164"/>
    </row>
    <row r="4" spans="1:18" ht="14.25" customHeight="1">
      <c r="A4" s="167" t="s">
        <v>297</v>
      </c>
      <c r="B4" s="169"/>
      <c r="C4" s="170" t="s">
        <v>298</v>
      </c>
      <c r="D4" s="170"/>
      <c r="E4" s="170"/>
      <c r="F4" s="170"/>
      <c r="G4" s="170"/>
      <c r="H4" s="170"/>
      <c r="I4" s="170"/>
      <c r="J4" s="170"/>
      <c r="K4" s="170"/>
      <c r="L4" s="170"/>
      <c r="M4" s="170"/>
      <c r="N4" s="170"/>
      <c r="O4" s="171" t="s">
        <v>299</v>
      </c>
      <c r="P4" s="172"/>
      <c r="Q4" s="165"/>
      <c r="R4" s="166"/>
    </row>
    <row r="6" spans="1:18">
      <c r="A6" s="22"/>
      <c r="B6" s="23"/>
      <c r="C6" s="23"/>
      <c r="D6" s="23"/>
      <c r="E6" s="23"/>
      <c r="F6" s="23"/>
      <c r="G6" s="23"/>
      <c r="H6" s="23"/>
      <c r="I6" s="23"/>
      <c r="J6" s="23"/>
      <c r="K6" s="23"/>
      <c r="L6" s="23"/>
      <c r="M6" s="23"/>
      <c r="N6" s="23"/>
      <c r="O6" s="23"/>
      <c r="P6" s="23"/>
      <c r="Q6" s="23"/>
      <c r="R6" s="24"/>
    </row>
    <row r="7" spans="1:18">
      <c r="A7" s="25"/>
      <c r="B7" s="26" t="s">
        <v>131</v>
      </c>
      <c r="C7" s="26"/>
      <c r="D7" s="26"/>
      <c r="F7" s="26" t="s">
        <v>132</v>
      </c>
      <c r="G7" s="26"/>
      <c r="H7" s="26"/>
      <c r="I7" s="26"/>
      <c r="J7" s="26"/>
      <c r="K7" s="26"/>
      <c r="L7" s="26"/>
      <c r="M7" s="26"/>
      <c r="N7" s="26"/>
      <c r="O7" s="26"/>
      <c r="P7" s="26"/>
      <c r="Q7" s="26"/>
      <c r="R7" s="27"/>
    </row>
    <row r="8" spans="1:18" ht="49.5" customHeight="1">
      <c r="A8" s="25"/>
      <c r="B8" s="46" t="s">
        <v>133</v>
      </c>
      <c r="C8" s="46" t="s">
        <v>134</v>
      </c>
      <c r="D8" s="46" t="s">
        <v>135</v>
      </c>
      <c r="E8" s="29"/>
      <c r="F8" s="154" t="s">
        <v>304</v>
      </c>
      <c r="G8" s="155"/>
      <c r="H8" s="155"/>
      <c r="I8" s="155"/>
      <c r="J8" s="155"/>
      <c r="K8" s="155"/>
      <c r="L8" s="155"/>
      <c r="M8" s="155"/>
      <c r="N8" s="155"/>
      <c r="O8" s="155"/>
      <c r="P8" s="155"/>
      <c r="Q8" s="156"/>
      <c r="R8" s="27"/>
    </row>
    <row r="9" spans="1:18">
      <c r="A9" s="25"/>
      <c r="B9" s="26"/>
      <c r="C9" s="26"/>
      <c r="D9" s="26"/>
      <c r="E9" s="26"/>
      <c r="F9" s="26"/>
      <c r="G9" s="26"/>
      <c r="H9" s="26"/>
      <c r="I9" s="26"/>
      <c r="J9" s="26"/>
      <c r="K9" s="26"/>
      <c r="L9" s="26"/>
      <c r="M9" s="26"/>
      <c r="N9" s="26"/>
      <c r="O9" s="26"/>
      <c r="P9" s="26"/>
      <c r="Q9" s="26"/>
      <c r="R9" s="27"/>
    </row>
    <row r="10" spans="1:18">
      <c r="A10" s="25"/>
      <c r="B10" s="141" t="s">
        <v>136</v>
      </c>
      <c r="C10" s="142"/>
      <c r="D10" s="142"/>
      <c r="E10" s="142"/>
      <c r="F10" s="142"/>
      <c r="G10" s="142"/>
      <c r="H10" s="142"/>
      <c r="I10" s="142"/>
      <c r="J10" s="142"/>
      <c r="K10" s="142"/>
      <c r="L10" s="142"/>
      <c r="M10" s="142"/>
      <c r="N10" s="142"/>
      <c r="O10" s="142"/>
      <c r="P10" s="142"/>
      <c r="Q10" s="143"/>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137</v>
      </c>
      <c r="C12" s="26"/>
      <c r="D12" s="26"/>
      <c r="E12" s="26"/>
      <c r="F12" s="26"/>
      <c r="G12" s="26"/>
      <c r="H12" s="26"/>
      <c r="I12" s="26"/>
      <c r="J12" s="26"/>
      <c r="K12" s="26"/>
      <c r="L12" s="26"/>
      <c r="M12" s="26"/>
      <c r="N12" s="26"/>
      <c r="O12" s="26"/>
      <c r="P12" s="26"/>
      <c r="Q12" s="26"/>
      <c r="R12" s="27"/>
    </row>
    <row r="13" spans="1:18" ht="16.5" customHeight="1">
      <c r="A13" s="25"/>
      <c r="B13" s="146" t="s">
        <v>305</v>
      </c>
      <c r="C13" s="147"/>
      <c r="D13" s="147"/>
      <c r="E13" s="147"/>
      <c r="F13" s="147"/>
      <c r="G13" s="147"/>
      <c r="H13" s="147"/>
      <c r="I13" s="147"/>
      <c r="J13" s="147"/>
      <c r="K13" s="147"/>
      <c r="L13" s="147"/>
      <c r="M13" s="147"/>
      <c r="N13" s="147"/>
      <c r="O13" s="147"/>
      <c r="P13" s="147"/>
      <c r="Q13" s="148"/>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138</v>
      </c>
      <c r="C15" s="26"/>
      <c r="D15" s="26"/>
      <c r="E15" s="26"/>
      <c r="F15" s="26"/>
      <c r="G15" s="26"/>
      <c r="H15" s="26"/>
      <c r="I15" s="26"/>
      <c r="J15" s="26"/>
      <c r="K15" s="26"/>
      <c r="L15" s="26"/>
      <c r="M15" s="26"/>
      <c r="N15" s="157" t="s">
        <v>139</v>
      </c>
      <c r="O15" s="157"/>
      <c r="P15" s="26"/>
      <c r="Q15" s="26"/>
      <c r="R15" s="27"/>
    </row>
    <row r="16" spans="1:18" ht="27" customHeight="1">
      <c r="A16" s="25"/>
      <c r="B16" s="146" t="s">
        <v>140</v>
      </c>
      <c r="C16" s="147"/>
      <c r="D16" s="147"/>
      <c r="E16" s="147"/>
      <c r="F16" s="147"/>
      <c r="G16" s="147"/>
      <c r="H16" s="147"/>
      <c r="I16" s="147"/>
      <c r="J16" s="147"/>
      <c r="K16" s="147"/>
      <c r="L16" s="148"/>
      <c r="M16" s="26"/>
      <c r="N16" s="146" t="s">
        <v>306</v>
      </c>
      <c r="O16" s="147"/>
      <c r="P16" s="147"/>
      <c r="Q16" s="148"/>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300</v>
      </c>
      <c r="C18" s="26"/>
      <c r="D18" s="26"/>
      <c r="E18" s="26"/>
      <c r="F18" s="26"/>
      <c r="G18" s="26"/>
      <c r="H18" s="26"/>
      <c r="I18" s="26"/>
      <c r="J18" s="26"/>
      <c r="K18" s="26"/>
      <c r="L18" s="26"/>
      <c r="M18" s="26"/>
      <c r="N18" s="26"/>
      <c r="O18" s="26"/>
      <c r="P18" s="26"/>
      <c r="Q18" s="26"/>
      <c r="R18" s="27"/>
    </row>
    <row r="19" spans="1:18" ht="30" customHeight="1">
      <c r="A19" s="25"/>
      <c r="B19" s="146" t="s">
        <v>141</v>
      </c>
      <c r="C19" s="147"/>
      <c r="D19" s="147"/>
      <c r="E19" s="147"/>
      <c r="F19" s="147"/>
      <c r="G19" s="147"/>
      <c r="H19" s="147"/>
      <c r="I19" s="147"/>
      <c r="J19" s="147"/>
      <c r="K19" s="147"/>
      <c r="L19" s="147"/>
      <c r="M19" s="147"/>
      <c r="N19" s="147"/>
      <c r="O19" s="147"/>
      <c r="P19" s="147"/>
      <c r="Q19" s="148"/>
      <c r="R19" s="27"/>
    </row>
    <row r="20" spans="1:18">
      <c r="A20" s="25"/>
      <c r="B20" s="47"/>
      <c r="C20" s="47"/>
      <c r="D20" s="47"/>
      <c r="E20" s="47"/>
      <c r="F20" s="47"/>
      <c r="G20" s="47"/>
      <c r="H20" s="47"/>
      <c r="I20" s="47"/>
      <c r="J20" s="47"/>
      <c r="K20" s="47"/>
      <c r="L20" s="47"/>
      <c r="M20" s="47"/>
      <c r="N20" s="47"/>
      <c r="O20" s="47"/>
      <c r="P20" s="47"/>
      <c r="Q20" s="47"/>
      <c r="R20" s="27"/>
    </row>
    <row r="21" spans="1:18">
      <c r="A21" s="25"/>
      <c r="B21" s="30" t="s">
        <v>301</v>
      </c>
      <c r="C21" s="30"/>
      <c r="D21" s="30"/>
      <c r="E21" s="30"/>
      <c r="F21" s="30"/>
      <c r="G21" s="30"/>
      <c r="H21" s="30"/>
      <c r="I21" s="30"/>
      <c r="J21" s="30"/>
      <c r="K21" s="30"/>
      <c r="L21" s="30"/>
      <c r="M21" s="30"/>
      <c r="N21" s="30"/>
      <c r="O21" s="30"/>
      <c r="P21" s="30"/>
      <c r="Q21" s="30"/>
      <c r="R21" s="27"/>
    </row>
    <row r="22" spans="1:18" ht="7.5" customHeight="1">
      <c r="A22" s="25"/>
      <c r="B22" s="154" t="s">
        <v>307</v>
      </c>
      <c r="C22" s="173"/>
      <c r="D22" s="173"/>
      <c r="E22" s="173"/>
      <c r="F22" s="173"/>
      <c r="G22" s="173"/>
      <c r="H22" s="173"/>
      <c r="I22" s="173"/>
      <c r="J22" s="173"/>
      <c r="K22" s="173"/>
      <c r="L22" s="173"/>
      <c r="M22" s="173"/>
      <c r="N22" s="173"/>
      <c r="O22" s="173"/>
      <c r="P22" s="173"/>
      <c r="Q22" s="174"/>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41" t="s">
        <v>142</v>
      </c>
      <c r="C24" s="142"/>
      <c r="D24" s="142"/>
      <c r="E24" s="142"/>
      <c r="F24" s="142"/>
      <c r="G24" s="142"/>
      <c r="H24" s="142"/>
      <c r="I24" s="142"/>
      <c r="J24" s="142"/>
      <c r="K24" s="142"/>
      <c r="L24" s="142"/>
      <c r="M24" s="142"/>
      <c r="N24" s="142"/>
      <c r="O24" s="142"/>
      <c r="P24" s="142"/>
      <c r="Q24" s="143"/>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6" t="s">
        <v>143</v>
      </c>
      <c r="C26" s="147"/>
      <c r="D26" s="147"/>
      <c r="E26" s="147"/>
      <c r="F26" s="147"/>
      <c r="G26" s="147"/>
      <c r="H26" s="147"/>
      <c r="I26" s="147"/>
      <c r="J26" s="147"/>
      <c r="K26" s="147"/>
      <c r="L26" s="147"/>
      <c r="M26" s="147"/>
      <c r="N26" s="147"/>
      <c r="O26" s="147"/>
      <c r="P26" s="147"/>
      <c r="Q26" s="148"/>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41" t="s">
        <v>144</v>
      </c>
      <c r="C28" s="142"/>
      <c r="D28" s="142"/>
      <c r="E28" s="142"/>
      <c r="F28" s="142"/>
      <c r="G28" s="142"/>
      <c r="H28" s="142"/>
      <c r="I28" s="142"/>
      <c r="J28" s="142"/>
      <c r="K28" s="142"/>
      <c r="L28" s="142"/>
      <c r="M28" s="142"/>
      <c r="N28" s="142"/>
      <c r="O28" s="142"/>
      <c r="P28" s="142"/>
      <c r="Q28" s="143"/>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4" t="s">
        <v>8</v>
      </c>
      <c r="C30" s="144"/>
      <c r="D30" s="146" t="s">
        <v>145</v>
      </c>
      <c r="E30" s="147"/>
      <c r="F30" s="147"/>
      <c r="G30" s="147"/>
      <c r="H30" s="147"/>
      <c r="I30" s="147"/>
      <c r="J30" s="147"/>
      <c r="K30" s="147"/>
      <c r="L30" s="144" t="s">
        <v>146</v>
      </c>
      <c r="M30" s="144"/>
      <c r="N30" s="146" t="s">
        <v>147</v>
      </c>
      <c r="O30" s="147"/>
      <c r="P30" s="147"/>
      <c r="Q30" s="148"/>
      <c r="R30" s="27"/>
    </row>
    <row r="31" spans="1:18">
      <c r="A31" s="25"/>
      <c r="B31" s="144" t="s">
        <v>148</v>
      </c>
      <c r="C31" s="144"/>
      <c r="D31" s="144" t="s">
        <v>149</v>
      </c>
      <c r="E31" s="144"/>
      <c r="F31" s="144" t="s">
        <v>150</v>
      </c>
      <c r="G31" s="144"/>
      <c r="H31" s="144"/>
      <c r="I31" s="144" t="s">
        <v>151</v>
      </c>
      <c r="J31" s="144"/>
      <c r="K31" s="144"/>
      <c r="L31" s="144" t="s">
        <v>152</v>
      </c>
      <c r="M31" s="144"/>
      <c r="N31" s="144"/>
      <c r="O31" s="141" t="s">
        <v>153</v>
      </c>
      <c r="P31" s="142"/>
      <c r="Q31" s="143"/>
      <c r="R31" s="27"/>
    </row>
    <row r="32" spans="1:18" ht="81">
      <c r="A32" s="25"/>
      <c r="B32" s="146" t="s">
        <v>154</v>
      </c>
      <c r="C32" s="147"/>
      <c r="D32" s="146" t="s">
        <v>155</v>
      </c>
      <c r="E32" s="147"/>
      <c r="F32" s="46" t="s">
        <v>156</v>
      </c>
      <c r="G32" s="46" t="s">
        <v>157</v>
      </c>
      <c r="H32" s="46" t="s">
        <v>158</v>
      </c>
      <c r="I32" s="146" t="s">
        <v>159</v>
      </c>
      <c r="J32" s="147"/>
      <c r="K32" s="147"/>
      <c r="L32" s="46" t="s">
        <v>160</v>
      </c>
      <c r="M32" s="46" t="s">
        <v>161</v>
      </c>
      <c r="N32" s="46" t="s">
        <v>162</v>
      </c>
      <c r="O32" s="137" t="s">
        <v>163</v>
      </c>
      <c r="P32" s="137"/>
      <c r="Q32" s="137"/>
      <c r="R32" s="27"/>
    </row>
    <row r="33" spans="1:25" ht="34.5" customHeight="1">
      <c r="A33" s="25"/>
      <c r="B33" s="138"/>
      <c r="C33" s="139"/>
      <c r="D33" s="138"/>
      <c r="E33" s="139"/>
      <c r="F33" s="28" t="s">
        <v>164</v>
      </c>
      <c r="G33" s="28" t="s">
        <v>165</v>
      </c>
      <c r="H33" s="28" t="s">
        <v>166</v>
      </c>
      <c r="I33" s="138"/>
      <c r="J33" s="139"/>
      <c r="K33" s="139"/>
      <c r="L33" s="28" t="s">
        <v>164</v>
      </c>
      <c r="M33" s="28" t="s">
        <v>165</v>
      </c>
      <c r="N33" s="28" t="s">
        <v>166</v>
      </c>
      <c r="O33" s="140"/>
      <c r="P33" s="140"/>
      <c r="Q33" s="140"/>
      <c r="R33" s="27"/>
    </row>
    <row r="34" spans="1:25" ht="12.75">
      <c r="A34" s="25"/>
      <c r="B34" s="138"/>
      <c r="C34" s="139"/>
      <c r="D34" s="138"/>
      <c r="E34" s="139"/>
      <c r="F34" s="28" t="s">
        <v>164</v>
      </c>
      <c r="G34" s="28" t="s">
        <v>165</v>
      </c>
      <c r="H34" s="28" t="s">
        <v>166</v>
      </c>
      <c r="I34" s="138"/>
      <c r="J34" s="139"/>
      <c r="K34" s="139"/>
      <c r="L34" s="28" t="s">
        <v>164</v>
      </c>
      <c r="M34" s="28" t="s">
        <v>165</v>
      </c>
      <c r="N34" s="28" t="s">
        <v>166</v>
      </c>
      <c r="O34" s="140"/>
      <c r="P34" s="140"/>
      <c r="Q34" s="140"/>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4" t="s">
        <v>10</v>
      </c>
      <c r="C36" s="144"/>
      <c r="D36" s="146" t="s">
        <v>308</v>
      </c>
      <c r="E36" s="147"/>
      <c r="F36" s="147"/>
      <c r="G36" s="147"/>
      <c r="H36" s="147"/>
      <c r="I36" s="147"/>
      <c r="J36" s="147"/>
      <c r="K36" s="147"/>
      <c r="L36" s="144" t="s">
        <v>167</v>
      </c>
      <c r="M36" s="144"/>
      <c r="N36" s="146" t="s">
        <v>168</v>
      </c>
      <c r="O36" s="147"/>
      <c r="P36" s="147"/>
      <c r="Q36" s="148"/>
      <c r="R36" s="27"/>
    </row>
    <row r="37" spans="1:25">
      <c r="A37" s="25"/>
      <c r="B37" s="144" t="s">
        <v>169</v>
      </c>
      <c r="C37" s="144"/>
      <c r="D37" s="144" t="s">
        <v>170</v>
      </c>
      <c r="E37" s="144"/>
      <c r="F37" s="144" t="s">
        <v>171</v>
      </c>
      <c r="G37" s="144"/>
      <c r="H37" s="144"/>
      <c r="I37" s="144" t="s">
        <v>172</v>
      </c>
      <c r="J37" s="144"/>
      <c r="K37" s="144"/>
      <c r="L37" s="144" t="s">
        <v>173</v>
      </c>
      <c r="M37" s="144"/>
      <c r="N37" s="144"/>
      <c r="O37" s="141" t="s">
        <v>174</v>
      </c>
      <c r="P37" s="142"/>
      <c r="Q37" s="143"/>
      <c r="R37" s="27"/>
    </row>
    <row r="38" spans="1:25" ht="90">
      <c r="A38" s="25"/>
      <c r="B38" s="146" t="s">
        <v>175</v>
      </c>
      <c r="C38" s="147"/>
      <c r="D38" s="146" t="s">
        <v>176</v>
      </c>
      <c r="E38" s="147"/>
      <c r="F38" s="46" t="s">
        <v>177</v>
      </c>
      <c r="G38" s="46" t="s">
        <v>178</v>
      </c>
      <c r="H38" s="46" t="s">
        <v>179</v>
      </c>
      <c r="I38" s="146" t="s">
        <v>180</v>
      </c>
      <c r="J38" s="147"/>
      <c r="K38" s="147"/>
      <c r="L38" s="46" t="s">
        <v>181</v>
      </c>
      <c r="M38" s="46" t="s">
        <v>182</v>
      </c>
      <c r="N38" s="46" t="s">
        <v>183</v>
      </c>
      <c r="O38" s="137" t="s">
        <v>163</v>
      </c>
      <c r="P38" s="137"/>
      <c r="Q38" s="137"/>
      <c r="R38" s="27"/>
    </row>
    <row r="39" spans="1:25" ht="12.75">
      <c r="A39" s="25"/>
      <c r="B39" s="146"/>
      <c r="C39" s="147"/>
      <c r="D39" s="146"/>
      <c r="E39" s="147"/>
      <c r="F39" s="28" t="s">
        <v>164</v>
      </c>
      <c r="G39" s="28" t="s">
        <v>165</v>
      </c>
      <c r="H39" s="28" t="s">
        <v>166</v>
      </c>
      <c r="I39" s="146"/>
      <c r="J39" s="147"/>
      <c r="K39" s="147"/>
      <c r="L39" s="28" t="s">
        <v>164</v>
      </c>
      <c r="M39" s="28" t="s">
        <v>165</v>
      </c>
      <c r="N39" s="28" t="s">
        <v>166</v>
      </c>
      <c r="O39" s="137"/>
      <c r="P39" s="137"/>
      <c r="Q39" s="137"/>
      <c r="R39" s="27"/>
    </row>
    <row r="40" spans="1:25" ht="6.75" customHeight="1">
      <c r="A40" s="25"/>
      <c r="B40" s="146"/>
      <c r="C40" s="147"/>
      <c r="D40" s="146"/>
      <c r="E40" s="147"/>
      <c r="F40" s="28" t="s">
        <v>164</v>
      </c>
      <c r="G40" s="28" t="s">
        <v>165</v>
      </c>
      <c r="H40" s="28" t="s">
        <v>166</v>
      </c>
      <c r="I40" s="146"/>
      <c r="J40" s="147"/>
      <c r="K40" s="147"/>
      <c r="L40" s="28" t="s">
        <v>164</v>
      </c>
      <c r="M40" s="28" t="s">
        <v>165</v>
      </c>
      <c r="N40" s="28" t="s">
        <v>166</v>
      </c>
      <c r="O40" s="137"/>
      <c r="P40" s="137"/>
      <c r="Q40" s="137"/>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41" t="s">
        <v>184</v>
      </c>
      <c r="C42" s="142"/>
      <c r="D42" s="142"/>
      <c r="E42" s="142"/>
      <c r="F42" s="142"/>
      <c r="G42" s="142"/>
      <c r="H42" s="142"/>
      <c r="I42" s="142"/>
      <c r="J42" s="142"/>
      <c r="K42" s="142"/>
      <c r="L42" s="142"/>
      <c r="M42" s="142"/>
      <c r="N42" s="142"/>
      <c r="O42" s="142"/>
      <c r="P42" s="142"/>
      <c r="Q42" s="143"/>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185</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6" t="s">
        <v>309</v>
      </c>
      <c r="C45" s="147"/>
      <c r="D45" s="147"/>
      <c r="E45" s="147"/>
      <c r="F45" s="147"/>
      <c r="G45" s="147"/>
      <c r="H45" s="147"/>
      <c r="I45" s="147"/>
      <c r="J45" s="147"/>
      <c r="K45" s="147"/>
      <c r="L45" s="147"/>
      <c r="M45" s="147"/>
      <c r="N45" s="147"/>
      <c r="O45" s="147"/>
      <c r="P45" s="147"/>
      <c r="Q45" s="148"/>
      <c r="R45" s="27"/>
      <c r="S45" s="9"/>
      <c r="T45" s="9"/>
      <c r="U45" s="9"/>
      <c r="V45" s="9"/>
      <c r="W45" s="9"/>
      <c r="X45" s="9"/>
      <c r="Y45" s="9"/>
    </row>
    <row r="46" spans="1:25" ht="11.25" customHeight="1">
      <c r="A46" s="25"/>
      <c r="B46" s="26" t="s">
        <v>186</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6" t="s">
        <v>310</v>
      </c>
      <c r="C47" s="147"/>
      <c r="D47" s="147"/>
      <c r="E47" s="147"/>
      <c r="F47" s="147"/>
      <c r="G47" s="147"/>
      <c r="H47" s="147"/>
      <c r="I47" s="147"/>
      <c r="J47" s="147"/>
      <c r="K47" s="147"/>
      <c r="L47" s="147"/>
      <c r="M47" s="147"/>
      <c r="N47" s="147"/>
      <c r="O47" s="147"/>
      <c r="P47" s="147"/>
      <c r="Q47" s="148"/>
      <c r="R47" s="27"/>
      <c r="S47" s="9"/>
      <c r="T47" s="9"/>
      <c r="U47" s="9"/>
      <c r="V47" s="9"/>
      <c r="W47" s="9"/>
      <c r="X47" s="9"/>
      <c r="Y47" s="9"/>
    </row>
    <row r="48" spans="1:25" ht="11.25" customHeight="1">
      <c r="A48" s="25"/>
      <c r="B48" s="26" t="s">
        <v>187</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6" t="s">
        <v>311</v>
      </c>
      <c r="C49" s="147"/>
      <c r="D49" s="147"/>
      <c r="E49" s="147"/>
      <c r="F49" s="147"/>
      <c r="G49" s="147"/>
      <c r="H49" s="147"/>
      <c r="I49" s="147"/>
      <c r="J49" s="147"/>
      <c r="K49" s="147"/>
      <c r="L49" s="147"/>
      <c r="M49" s="147"/>
      <c r="N49" s="147"/>
      <c r="O49" s="147"/>
      <c r="P49" s="147"/>
      <c r="Q49" s="148"/>
      <c r="R49" s="27"/>
      <c r="S49" s="9"/>
      <c r="T49" s="9"/>
      <c r="U49" s="9"/>
      <c r="V49" s="9"/>
      <c r="W49" s="9"/>
      <c r="X49" s="9"/>
      <c r="Y49" s="9"/>
    </row>
    <row r="50" spans="1:25" ht="11.25" customHeight="1">
      <c r="A50" s="25"/>
      <c r="B50" s="26" t="s">
        <v>188</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6" t="s">
        <v>312</v>
      </c>
      <c r="C51" s="147"/>
      <c r="D51" s="147"/>
      <c r="E51" s="147"/>
      <c r="F51" s="147"/>
      <c r="G51" s="147"/>
      <c r="H51" s="147"/>
      <c r="I51" s="147"/>
      <c r="J51" s="147"/>
      <c r="K51" s="147"/>
      <c r="L51" s="147"/>
      <c r="M51" s="147"/>
      <c r="N51" s="147"/>
      <c r="O51" s="147"/>
      <c r="P51" s="147"/>
      <c r="Q51" s="148"/>
      <c r="R51" s="27"/>
      <c r="S51" s="9"/>
      <c r="T51" s="9"/>
      <c r="U51" s="9"/>
      <c r="V51" s="9"/>
      <c r="W51" s="9"/>
      <c r="X51" s="9"/>
      <c r="Y51" s="9"/>
    </row>
    <row r="52" spans="1:25" ht="11.25" customHeight="1">
      <c r="A52" s="25"/>
      <c r="B52" s="26" t="s">
        <v>189</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6" t="s">
        <v>313</v>
      </c>
      <c r="C53" s="147"/>
      <c r="D53" s="147"/>
      <c r="E53" s="147"/>
      <c r="F53" s="147"/>
      <c r="G53" s="147"/>
      <c r="H53" s="147"/>
      <c r="I53" s="147"/>
      <c r="J53" s="147"/>
      <c r="K53" s="147"/>
      <c r="L53" s="147"/>
      <c r="M53" s="147"/>
      <c r="N53" s="147"/>
      <c r="O53" s="147"/>
      <c r="P53" s="147"/>
      <c r="Q53" s="148"/>
      <c r="R53" s="27"/>
      <c r="S53" s="9"/>
      <c r="T53" s="9"/>
      <c r="U53" s="9"/>
      <c r="V53" s="9"/>
      <c r="W53" s="9"/>
      <c r="X53" s="9"/>
      <c r="Y53" s="9"/>
    </row>
    <row r="54" spans="1:25" ht="11.25" customHeight="1">
      <c r="A54" s="25"/>
      <c r="B54" s="26" t="s">
        <v>190</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6" t="s">
        <v>314</v>
      </c>
      <c r="C55" s="147"/>
      <c r="D55" s="147"/>
      <c r="E55" s="147"/>
      <c r="F55" s="147"/>
      <c r="G55" s="147"/>
      <c r="H55" s="147"/>
      <c r="I55" s="147"/>
      <c r="J55" s="147"/>
      <c r="K55" s="147"/>
      <c r="L55" s="147"/>
      <c r="M55" s="147"/>
      <c r="N55" s="147"/>
      <c r="O55" s="147"/>
      <c r="P55" s="147"/>
      <c r="Q55" s="148"/>
      <c r="R55" s="27"/>
      <c r="S55" s="9"/>
      <c r="T55" s="9"/>
      <c r="U55" s="9"/>
      <c r="V55" s="9"/>
      <c r="W55" s="9"/>
      <c r="X55" s="9"/>
      <c r="Y55" s="9"/>
    </row>
    <row r="56" spans="1:25" ht="11.25" customHeight="1">
      <c r="A56" s="25"/>
      <c r="B56" s="26" t="s">
        <v>191</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6" t="s">
        <v>315</v>
      </c>
      <c r="C57" s="147"/>
      <c r="D57" s="147"/>
      <c r="E57" s="147"/>
      <c r="F57" s="147"/>
      <c r="G57" s="147"/>
      <c r="H57" s="147"/>
      <c r="I57" s="147"/>
      <c r="J57" s="147"/>
      <c r="K57" s="147"/>
      <c r="L57" s="147"/>
      <c r="M57" s="147"/>
      <c r="N57" s="147"/>
      <c r="O57" s="147"/>
      <c r="P57" s="147"/>
      <c r="Q57" s="148"/>
      <c r="R57" s="27"/>
      <c r="S57" s="9"/>
      <c r="T57" s="9"/>
      <c r="U57" s="9"/>
      <c r="V57" s="9"/>
      <c r="W57" s="9"/>
      <c r="X57" s="9"/>
      <c r="Y57" s="9"/>
    </row>
    <row r="58" spans="1:25" ht="11.25" customHeight="1">
      <c r="A58" s="25"/>
      <c r="B58" s="26" t="s">
        <v>192</v>
      </c>
      <c r="C58" s="26"/>
      <c r="D58" s="26"/>
      <c r="E58" s="26"/>
      <c r="F58" s="26"/>
      <c r="G58" s="26"/>
      <c r="H58" s="26"/>
      <c r="I58" s="26"/>
      <c r="J58" s="26"/>
      <c r="K58" s="26"/>
      <c r="L58" s="26"/>
      <c r="M58" s="26"/>
      <c r="N58" s="26"/>
      <c r="O58" s="26"/>
      <c r="P58" s="26"/>
      <c r="Q58" s="26"/>
      <c r="R58" s="27"/>
    </row>
    <row r="59" spans="1:25">
      <c r="A59" s="25"/>
      <c r="B59" s="146" t="s">
        <v>316</v>
      </c>
      <c r="C59" s="147"/>
      <c r="D59" s="147"/>
      <c r="E59" s="147"/>
      <c r="F59" s="147"/>
      <c r="G59" s="147"/>
      <c r="H59" s="147"/>
      <c r="I59" s="147"/>
      <c r="J59" s="147"/>
      <c r="K59" s="147"/>
      <c r="L59" s="147"/>
      <c r="M59" s="147"/>
      <c r="N59" s="147"/>
      <c r="O59" s="147"/>
      <c r="P59" s="147"/>
      <c r="Q59" s="148"/>
      <c r="R59" s="27"/>
    </row>
    <row r="60" spans="1:25">
      <c r="A60" s="25"/>
      <c r="B60" s="26" t="s">
        <v>193</v>
      </c>
      <c r="C60" s="26"/>
      <c r="D60" s="26"/>
      <c r="E60" s="26"/>
      <c r="F60" s="26"/>
      <c r="G60" s="26"/>
      <c r="H60" s="26"/>
      <c r="I60" s="26"/>
      <c r="J60" s="26"/>
      <c r="K60" s="26"/>
      <c r="L60" s="26"/>
      <c r="M60" s="26"/>
      <c r="N60" s="26"/>
      <c r="O60" s="26"/>
      <c r="P60" s="26"/>
      <c r="Q60" s="26"/>
      <c r="R60" s="27"/>
    </row>
    <row r="61" spans="1:25" ht="6.75" customHeight="1">
      <c r="A61" s="25"/>
      <c r="B61" s="146" t="s">
        <v>317</v>
      </c>
      <c r="C61" s="147"/>
      <c r="D61" s="147"/>
      <c r="E61" s="147"/>
      <c r="F61" s="147"/>
      <c r="G61" s="147"/>
      <c r="H61" s="147"/>
      <c r="I61" s="147"/>
      <c r="J61" s="147"/>
      <c r="K61" s="147"/>
      <c r="L61" s="147"/>
      <c r="M61" s="147"/>
      <c r="N61" s="147"/>
      <c r="O61" s="147"/>
      <c r="P61" s="147"/>
      <c r="Q61" s="148"/>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5" t="s">
        <v>194</v>
      </c>
      <c r="C64" s="176"/>
      <c r="D64" s="176"/>
      <c r="E64" s="176"/>
      <c r="F64" s="176"/>
      <c r="G64" s="176"/>
      <c r="H64" s="176"/>
      <c r="I64" s="176"/>
      <c r="J64" s="176"/>
      <c r="K64" s="176"/>
      <c r="L64" s="176"/>
      <c r="M64" s="176"/>
      <c r="N64" s="176"/>
      <c r="O64" s="176"/>
      <c r="P64" s="176"/>
      <c r="Q64" s="177"/>
      <c r="R64" s="27"/>
    </row>
    <row r="65" spans="1:18">
      <c r="A65" s="25"/>
      <c r="B65" s="26"/>
      <c r="C65" s="26"/>
      <c r="D65" s="26"/>
      <c r="E65" s="26"/>
      <c r="F65" s="26"/>
      <c r="G65" s="26"/>
      <c r="H65" s="26"/>
      <c r="I65" s="26"/>
      <c r="J65" s="26"/>
      <c r="K65" s="26"/>
      <c r="L65" s="26"/>
      <c r="M65" s="26"/>
      <c r="N65" s="26"/>
      <c r="O65" s="26"/>
      <c r="P65" s="26"/>
      <c r="Q65" s="26"/>
      <c r="R65" s="27"/>
    </row>
    <row r="66" spans="1:18">
      <c r="A66" s="25"/>
      <c r="B66" s="144" t="s">
        <v>195</v>
      </c>
      <c r="C66" s="144"/>
      <c r="D66" s="144" t="s">
        <v>196</v>
      </c>
      <c r="E66" s="144"/>
      <c r="F66" s="144"/>
      <c r="G66" s="144" t="s">
        <v>197</v>
      </c>
      <c r="H66" s="144"/>
      <c r="I66" s="144"/>
      <c r="J66" s="144"/>
      <c r="K66" s="144" t="s">
        <v>198</v>
      </c>
      <c r="L66" s="144"/>
      <c r="M66" s="144"/>
      <c r="N66" s="144" t="s">
        <v>199</v>
      </c>
      <c r="O66" s="144"/>
      <c r="P66" s="144"/>
      <c r="Q66" s="144"/>
      <c r="R66" s="27"/>
    </row>
    <row r="67" spans="1:18" ht="45">
      <c r="A67" s="25"/>
      <c r="B67" s="146" t="s">
        <v>200</v>
      </c>
      <c r="C67" s="147"/>
      <c r="D67" s="46" t="s">
        <v>201</v>
      </c>
      <c r="E67" s="46" t="s">
        <v>202</v>
      </c>
      <c r="F67" s="46" t="s">
        <v>203</v>
      </c>
      <c r="G67" s="146" t="s">
        <v>204</v>
      </c>
      <c r="H67" s="147"/>
      <c r="I67" s="147"/>
      <c r="J67" s="147"/>
      <c r="K67" s="46" t="s">
        <v>205</v>
      </c>
      <c r="L67" s="46" t="s">
        <v>206</v>
      </c>
      <c r="M67" s="46" t="s">
        <v>207</v>
      </c>
      <c r="N67" s="137" t="s">
        <v>208</v>
      </c>
      <c r="O67" s="137"/>
      <c r="P67" s="137"/>
      <c r="Q67" s="137"/>
      <c r="R67" s="27"/>
    </row>
    <row r="68" spans="1:18" ht="11.25" customHeight="1">
      <c r="A68" s="25"/>
      <c r="B68" s="138"/>
      <c r="C68" s="139"/>
      <c r="D68" s="28" t="s">
        <v>164</v>
      </c>
      <c r="E68" s="28" t="s">
        <v>165</v>
      </c>
      <c r="F68" s="28" t="s">
        <v>166</v>
      </c>
      <c r="G68" s="138"/>
      <c r="H68" s="139"/>
      <c r="I68" s="139"/>
      <c r="J68" s="139"/>
      <c r="K68" s="28" t="s">
        <v>164</v>
      </c>
      <c r="L68" s="28" t="s">
        <v>165</v>
      </c>
      <c r="M68" s="28" t="s">
        <v>166</v>
      </c>
      <c r="N68" s="140"/>
      <c r="O68" s="140"/>
      <c r="P68" s="140"/>
      <c r="Q68" s="140"/>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41" t="s">
        <v>209</v>
      </c>
      <c r="C70" s="142"/>
      <c r="D70" s="142"/>
      <c r="E70" s="142"/>
      <c r="F70" s="142"/>
      <c r="G70" s="142"/>
      <c r="H70" s="142"/>
      <c r="I70" s="142"/>
      <c r="J70" s="142"/>
      <c r="K70" s="142"/>
      <c r="L70" s="142"/>
      <c r="M70" s="142"/>
      <c r="N70" s="142"/>
      <c r="O70" s="142"/>
      <c r="P70" s="142"/>
      <c r="Q70" s="143"/>
      <c r="R70" s="27"/>
    </row>
    <row r="71" spans="1:18">
      <c r="A71" s="25"/>
      <c r="B71" s="31"/>
      <c r="C71" s="31"/>
      <c r="D71" s="31"/>
      <c r="E71" s="31"/>
      <c r="F71" s="31"/>
      <c r="G71" s="31"/>
      <c r="H71" s="31"/>
      <c r="I71" s="31"/>
      <c r="J71" s="31"/>
      <c r="K71" s="31"/>
      <c r="L71" s="31"/>
      <c r="M71" s="31"/>
      <c r="N71" s="31"/>
      <c r="O71" s="31"/>
      <c r="P71" s="31"/>
      <c r="Q71" s="31"/>
      <c r="R71" s="27"/>
    </row>
    <row r="72" spans="1:18">
      <c r="A72" s="25"/>
      <c r="B72" s="144" t="s">
        <v>210</v>
      </c>
      <c r="C72" s="144"/>
      <c r="D72" s="144"/>
      <c r="E72" s="144"/>
      <c r="F72" s="144"/>
      <c r="G72" s="145" t="s">
        <v>318</v>
      </c>
      <c r="H72" s="145"/>
      <c r="I72" s="145"/>
      <c r="J72" s="145"/>
      <c r="K72" s="145"/>
      <c r="L72" s="145"/>
      <c r="M72" s="145"/>
      <c r="N72" s="145"/>
      <c r="O72" s="145"/>
      <c r="P72" s="145"/>
      <c r="Q72" s="145"/>
      <c r="R72" s="27"/>
    </row>
    <row r="73" spans="1:18">
      <c r="A73" s="25"/>
      <c r="B73" s="144" t="s">
        <v>211</v>
      </c>
      <c r="C73" s="144"/>
      <c r="D73" s="144" t="s">
        <v>212</v>
      </c>
      <c r="E73" s="144"/>
      <c r="F73" s="144" t="s">
        <v>213</v>
      </c>
      <c r="G73" s="144"/>
      <c r="H73" s="144"/>
      <c r="I73" s="141" t="s">
        <v>214</v>
      </c>
      <c r="J73" s="142"/>
      <c r="K73" s="143"/>
      <c r="L73" s="144" t="s">
        <v>215</v>
      </c>
      <c r="M73" s="144"/>
      <c r="N73" s="144"/>
      <c r="O73" s="141" t="s">
        <v>216</v>
      </c>
      <c r="P73" s="142"/>
      <c r="Q73" s="143"/>
      <c r="R73" s="27"/>
    </row>
    <row r="74" spans="1:18" ht="6.75" customHeight="1">
      <c r="A74" s="25"/>
      <c r="B74" s="154" t="s">
        <v>319</v>
      </c>
      <c r="C74" s="155"/>
      <c r="D74" s="146" t="s">
        <v>217</v>
      </c>
      <c r="E74" s="147"/>
      <c r="F74" s="46" t="s">
        <v>218</v>
      </c>
      <c r="G74" s="46" t="s">
        <v>219</v>
      </c>
      <c r="H74" s="46" t="s">
        <v>220</v>
      </c>
      <c r="I74" s="146" t="s">
        <v>221</v>
      </c>
      <c r="J74" s="147"/>
      <c r="K74" s="147"/>
      <c r="L74" s="46" t="s">
        <v>222</v>
      </c>
      <c r="M74" s="46" t="s">
        <v>223</v>
      </c>
      <c r="N74" s="46" t="s">
        <v>224</v>
      </c>
      <c r="O74" s="137" t="s">
        <v>163</v>
      </c>
      <c r="P74" s="137"/>
      <c r="Q74" s="137"/>
      <c r="R74" s="27"/>
    </row>
    <row r="75" spans="1:18" ht="39.75" customHeight="1">
      <c r="A75" s="25"/>
      <c r="B75" s="138"/>
      <c r="C75" s="139"/>
      <c r="D75" s="138"/>
      <c r="E75" s="139"/>
      <c r="F75" s="28" t="s">
        <v>164</v>
      </c>
      <c r="G75" s="28" t="s">
        <v>165</v>
      </c>
      <c r="H75" s="28" t="s">
        <v>166</v>
      </c>
      <c r="I75" s="138"/>
      <c r="J75" s="139"/>
      <c r="K75" s="139"/>
      <c r="L75" s="28" t="s">
        <v>164</v>
      </c>
      <c r="M75" s="28" t="s">
        <v>165</v>
      </c>
      <c r="N75" s="28" t="s">
        <v>166</v>
      </c>
      <c r="O75" s="140"/>
      <c r="P75" s="140"/>
      <c r="Q75" s="140"/>
      <c r="R75" s="27"/>
    </row>
    <row r="76" spans="1:18">
      <c r="A76" s="25"/>
      <c r="B76" s="26"/>
      <c r="C76" s="26"/>
      <c r="D76" s="26"/>
      <c r="E76" s="26"/>
      <c r="F76" s="26"/>
      <c r="G76" s="26"/>
      <c r="H76" s="26"/>
      <c r="I76" s="26"/>
      <c r="J76" s="26"/>
      <c r="K76" s="26"/>
      <c r="L76" s="26"/>
      <c r="M76" s="26"/>
      <c r="N76" s="26"/>
      <c r="O76" s="26"/>
      <c r="P76" s="26"/>
      <c r="Q76" s="26"/>
      <c r="R76" s="27"/>
    </row>
    <row r="77" spans="1:18">
      <c r="A77" s="25"/>
      <c r="B77" s="141" t="s">
        <v>225</v>
      </c>
      <c r="C77" s="142"/>
      <c r="D77" s="142"/>
      <c r="E77" s="142"/>
      <c r="F77" s="142"/>
      <c r="G77" s="142"/>
      <c r="H77" s="142"/>
      <c r="I77" s="142"/>
      <c r="J77" s="142"/>
      <c r="K77" s="142"/>
      <c r="L77" s="142"/>
      <c r="M77" s="142"/>
      <c r="N77" s="142"/>
      <c r="O77" s="142"/>
      <c r="P77" s="142"/>
      <c r="Q77" s="143"/>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6" t="s">
        <v>320</v>
      </c>
      <c r="C79" s="147"/>
      <c r="D79" s="147"/>
      <c r="E79" s="147"/>
      <c r="F79" s="147"/>
      <c r="G79" s="147"/>
      <c r="H79" s="147"/>
      <c r="I79" s="147"/>
      <c r="J79" s="147"/>
      <c r="K79" s="147"/>
      <c r="L79" s="147"/>
      <c r="M79" s="147"/>
      <c r="N79" s="147"/>
      <c r="O79" s="147"/>
      <c r="P79" s="147"/>
      <c r="Q79" s="148"/>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49" t="s">
        <v>302</v>
      </c>
      <c r="C82" s="150"/>
      <c r="D82" s="150"/>
      <c r="E82" s="150"/>
      <c r="F82" s="150"/>
      <c r="G82" s="150"/>
      <c r="H82" s="150"/>
      <c r="I82" s="150"/>
      <c r="J82" s="150"/>
      <c r="K82" s="150"/>
      <c r="L82" s="150"/>
      <c r="M82" s="150"/>
      <c r="N82" s="150"/>
      <c r="O82" s="150"/>
      <c r="P82" s="150"/>
      <c r="Q82" s="151"/>
      <c r="R82" s="27"/>
    </row>
    <row r="83" spans="1:18" ht="22.5" customHeight="1">
      <c r="A83" s="25"/>
      <c r="B83" s="32"/>
      <c r="C83" s="152" t="s">
        <v>321</v>
      </c>
      <c r="D83" s="152"/>
      <c r="E83" s="152"/>
      <c r="F83" s="152"/>
      <c r="G83" s="152"/>
      <c r="H83" s="152"/>
      <c r="I83" s="152"/>
      <c r="J83" s="152"/>
      <c r="K83" s="30"/>
      <c r="L83" s="30"/>
      <c r="M83" s="30"/>
      <c r="N83" s="30"/>
      <c r="O83" s="30"/>
      <c r="P83" s="30"/>
      <c r="Q83" s="33"/>
      <c r="R83" s="27"/>
    </row>
    <row r="84" spans="1:18" ht="11.25" customHeight="1">
      <c r="A84" s="25"/>
      <c r="B84" s="32"/>
      <c r="C84" s="34" t="s">
        <v>227</v>
      </c>
      <c r="D84" s="35"/>
      <c r="E84" s="35"/>
      <c r="F84" s="35"/>
      <c r="G84" s="35"/>
      <c r="H84" s="35"/>
      <c r="I84" s="35"/>
      <c r="J84" s="35"/>
      <c r="K84" s="30"/>
      <c r="L84" s="30"/>
      <c r="M84" s="30"/>
      <c r="N84" s="30"/>
      <c r="O84" s="30"/>
      <c r="P84" s="30"/>
      <c r="Q84" s="33"/>
      <c r="R84" s="27"/>
    </row>
    <row r="85" spans="1:18" ht="11.25" customHeight="1">
      <c r="A85" s="25"/>
      <c r="B85" s="32"/>
      <c r="C85" s="153" t="s">
        <v>322</v>
      </c>
      <c r="D85" s="153"/>
      <c r="E85" s="153"/>
      <c r="F85" s="153"/>
      <c r="G85" s="153"/>
      <c r="H85" s="153"/>
      <c r="I85" s="153"/>
      <c r="J85" s="153"/>
      <c r="K85" s="30"/>
      <c r="L85" s="30"/>
      <c r="M85" s="30"/>
      <c r="N85" s="30"/>
      <c r="O85" s="30"/>
      <c r="P85" s="30"/>
      <c r="Q85" s="33"/>
      <c r="R85" s="27"/>
    </row>
    <row r="86" spans="1:18">
      <c r="A86" s="25"/>
      <c r="B86" s="36"/>
      <c r="C86" s="34" t="s">
        <v>226</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6" t="s">
        <v>323</v>
      </c>
      <c r="D88" s="136"/>
      <c r="E88" s="136"/>
      <c r="F88" s="136"/>
      <c r="G88" s="136"/>
      <c r="H88" s="136"/>
      <c r="I88" s="136"/>
      <c r="J88" s="136"/>
      <c r="K88" s="30"/>
      <c r="L88" s="30"/>
      <c r="M88" s="37"/>
      <c r="N88" s="37"/>
      <c r="O88" s="37"/>
      <c r="P88" s="37"/>
      <c r="Q88" s="38"/>
      <c r="R88" s="27"/>
    </row>
    <row r="89" spans="1:18">
      <c r="A89" s="25"/>
      <c r="B89" s="36"/>
      <c r="C89" s="34" t="s">
        <v>303</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265</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324</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324</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228</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233</v>
      </c>
      <c r="B1" t="s">
        <v>29</v>
      </c>
      <c r="D1" s="6" t="s">
        <v>233</v>
      </c>
      <c r="E1" t="s">
        <v>110</v>
      </c>
      <c r="G1" s="6" t="s">
        <v>233</v>
      </c>
      <c r="H1" t="s">
        <v>115</v>
      </c>
    </row>
    <row r="2" spans="1:8">
      <c r="A2" s="6" t="s">
        <v>232</v>
      </c>
      <c r="B2" s="7">
        <v>1</v>
      </c>
      <c r="D2" s="6" t="s">
        <v>232</v>
      </c>
      <c r="E2" s="7">
        <v>1</v>
      </c>
      <c r="G2" s="6" t="s">
        <v>232</v>
      </c>
      <c r="H2" s="7">
        <v>1</v>
      </c>
    </row>
    <row r="4" spans="1:8">
      <c r="A4" s="6" t="s">
        <v>234</v>
      </c>
      <c r="B4" t="s">
        <v>231</v>
      </c>
      <c r="D4" s="6" t="s">
        <v>234</v>
      </c>
      <c r="E4" t="s">
        <v>231</v>
      </c>
      <c r="G4" s="6" t="s">
        <v>229</v>
      </c>
      <c r="H4" t="s">
        <v>231</v>
      </c>
    </row>
    <row r="5" spans="1:8">
      <c r="A5" t="s">
        <v>57</v>
      </c>
      <c r="B5" s="11">
        <v>1</v>
      </c>
      <c r="D5" s="1" t="s">
        <v>44</v>
      </c>
      <c r="E5" s="11">
        <v>6</v>
      </c>
      <c r="G5" s="7" t="s">
        <v>114</v>
      </c>
      <c r="H5" s="11">
        <v>2</v>
      </c>
    </row>
    <row r="6" spans="1:8">
      <c r="A6" t="s">
        <v>92</v>
      </c>
      <c r="B6" s="11">
        <v>41</v>
      </c>
      <c r="D6" s="1" t="s">
        <v>37</v>
      </c>
      <c r="E6" s="11">
        <v>4</v>
      </c>
      <c r="G6" s="7" t="s">
        <v>230</v>
      </c>
      <c r="H6" s="11">
        <v>2</v>
      </c>
    </row>
    <row r="7" spans="1:8">
      <c r="A7" t="s">
        <v>87</v>
      </c>
      <c r="B7" s="11">
        <v>5</v>
      </c>
      <c r="D7" s="1" t="s">
        <v>113</v>
      </c>
      <c r="E7" s="11">
        <v>1</v>
      </c>
    </row>
    <row r="8" spans="1:8">
      <c r="A8" t="s">
        <v>104</v>
      </c>
      <c r="B8" s="11">
        <v>31</v>
      </c>
      <c r="D8" s="1" t="s">
        <v>111</v>
      </c>
      <c r="E8" s="11">
        <v>4</v>
      </c>
    </row>
    <row r="9" spans="1:8">
      <c r="A9" t="s">
        <v>67</v>
      </c>
      <c r="B9" s="11">
        <v>5</v>
      </c>
      <c r="D9" s="1" t="s">
        <v>22</v>
      </c>
      <c r="E9" s="11">
        <v>2</v>
      </c>
    </row>
    <row r="10" spans="1:8">
      <c r="A10" t="s">
        <v>95</v>
      </c>
      <c r="B10" s="11">
        <v>24</v>
      </c>
      <c r="D10" s="1" t="s">
        <v>31</v>
      </c>
      <c r="E10" s="11">
        <v>10</v>
      </c>
    </row>
    <row r="11" spans="1:8">
      <c r="A11" t="s">
        <v>103</v>
      </c>
      <c r="B11" s="11">
        <v>30</v>
      </c>
      <c r="D11" s="1" t="s">
        <v>46</v>
      </c>
      <c r="E11" s="11">
        <v>2</v>
      </c>
    </row>
    <row r="12" spans="1:8">
      <c r="A12" t="s">
        <v>86</v>
      </c>
      <c r="B12" s="11">
        <v>23</v>
      </c>
      <c r="D12" t="s">
        <v>35</v>
      </c>
      <c r="E12" s="11">
        <v>1</v>
      </c>
    </row>
    <row r="13" spans="1:8">
      <c r="A13" t="s">
        <v>77</v>
      </c>
      <c r="B13" s="11">
        <v>5</v>
      </c>
      <c r="D13" t="s">
        <v>256</v>
      </c>
      <c r="E13" s="11">
        <v>1</v>
      </c>
    </row>
    <row r="14" spans="1:8">
      <c r="A14" t="s">
        <v>80</v>
      </c>
      <c r="B14" s="11">
        <v>34</v>
      </c>
      <c r="D14" t="s">
        <v>230</v>
      </c>
      <c r="E14" s="11">
        <v>31</v>
      </c>
    </row>
    <row r="15" spans="1:8">
      <c r="A15" t="s">
        <v>27</v>
      </c>
      <c r="B15" s="11">
        <v>1</v>
      </c>
    </row>
    <row r="16" spans="1:8">
      <c r="A16" t="s">
        <v>84</v>
      </c>
      <c r="B16" s="11">
        <v>21</v>
      </c>
    </row>
    <row r="17" spans="1:5">
      <c r="A17" t="s">
        <v>60</v>
      </c>
      <c r="B17" s="11">
        <v>5</v>
      </c>
    </row>
    <row r="18" spans="1:5">
      <c r="A18" t="s">
        <v>55</v>
      </c>
      <c r="B18" s="11">
        <v>2</v>
      </c>
    </row>
    <row r="19" spans="1:5">
      <c r="A19" t="s">
        <v>74</v>
      </c>
      <c r="B19" s="11">
        <v>12</v>
      </c>
    </row>
    <row r="20" spans="1:5">
      <c r="A20" t="s">
        <v>94</v>
      </c>
      <c r="B20" s="11">
        <v>38</v>
      </c>
    </row>
    <row r="21" spans="1:5">
      <c r="A21" t="s">
        <v>93</v>
      </c>
      <c r="B21" s="11">
        <v>18</v>
      </c>
    </row>
    <row r="22" spans="1:5">
      <c r="A22" t="s">
        <v>64</v>
      </c>
      <c r="B22" s="11">
        <v>2</v>
      </c>
    </row>
    <row r="23" spans="1:5">
      <c r="A23" t="s">
        <v>106</v>
      </c>
      <c r="B23" s="11">
        <v>31</v>
      </c>
    </row>
    <row r="24" spans="1:5">
      <c r="A24" t="s">
        <v>230</v>
      </c>
      <c r="B24" s="11">
        <v>329</v>
      </c>
    </row>
    <row r="31" spans="1:5">
      <c r="A31" s="6" t="s">
        <v>53</v>
      </c>
      <c r="B31" t="s">
        <v>231</v>
      </c>
    </row>
    <row r="32" spans="1:5">
      <c r="A32" t="s">
        <v>61</v>
      </c>
      <c r="B32" s="12">
        <v>0.14147286821705427</v>
      </c>
      <c r="D32" t="s">
        <v>61</v>
      </c>
      <c r="E32" s="12">
        <v>0.14119922630560927</v>
      </c>
    </row>
    <row r="33" spans="1:5">
      <c r="A33" t="s">
        <v>121</v>
      </c>
      <c r="B33" s="12">
        <v>6.589147286821706E-2</v>
      </c>
      <c r="D33" t="s">
        <v>76</v>
      </c>
      <c r="E33" s="12">
        <v>6.5764023210831718E-2</v>
      </c>
    </row>
    <row r="34" spans="1:5">
      <c r="A34" t="s">
        <v>59</v>
      </c>
      <c r="B34" s="12">
        <v>5.4263565891472867E-2</v>
      </c>
      <c r="D34" t="s">
        <v>59</v>
      </c>
      <c r="E34" s="12">
        <v>5.4158607350096713E-2</v>
      </c>
    </row>
    <row r="35" spans="1:5">
      <c r="A35" t="s">
        <v>125</v>
      </c>
      <c r="B35" s="12">
        <v>5.232558139534884E-2</v>
      </c>
      <c r="D35" t="s">
        <v>63</v>
      </c>
      <c r="E35" s="12">
        <v>5.2224371373307543E-2</v>
      </c>
    </row>
    <row r="36" spans="1:5">
      <c r="A36" t="s">
        <v>81</v>
      </c>
      <c r="B36" s="12">
        <v>5.0387596899224806E-2</v>
      </c>
      <c r="D36" t="s">
        <v>81</v>
      </c>
      <c r="E36" s="12">
        <v>5.0290135396518373E-2</v>
      </c>
    </row>
    <row r="37" spans="1:5">
      <c r="A37" t="s">
        <v>56</v>
      </c>
      <c r="B37" s="12">
        <v>4.2635658914728682E-2</v>
      </c>
      <c r="D37" t="s">
        <v>56</v>
      </c>
      <c r="E37" s="12">
        <v>4.2553191489361701E-2</v>
      </c>
    </row>
    <row r="38" spans="1:5">
      <c r="A38" t="s">
        <v>85</v>
      </c>
      <c r="B38" s="12">
        <v>4.0697674418604654E-2</v>
      </c>
      <c r="D38" t="s">
        <v>85</v>
      </c>
      <c r="E38" s="12">
        <v>4.0618955512572531E-2</v>
      </c>
    </row>
    <row r="39" spans="1:5">
      <c r="A39" t="s">
        <v>98</v>
      </c>
      <c r="B39" s="12">
        <v>4.0697674418604654E-2</v>
      </c>
      <c r="D39" t="s">
        <v>96</v>
      </c>
      <c r="E39" s="12">
        <v>4.0618955512572531E-2</v>
      </c>
    </row>
    <row r="40" spans="1:5">
      <c r="A40" t="s">
        <v>69</v>
      </c>
      <c r="B40" s="12">
        <v>3.875968992248062E-2</v>
      </c>
      <c r="D40" t="s">
        <v>69</v>
      </c>
      <c r="E40" s="12">
        <v>3.8684719535783368E-2</v>
      </c>
    </row>
    <row r="41" spans="1:5">
      <c r="A41" t="s">
        <v>89</v>
      </c>
      <c r="B41" s="12">
        <v>3.4883720930232558E-2</v>
      </c>
      <c r="D41" t="s">
        <v>89</v>
      </c>
      <c r="E41" s="12">
        <v>3.6750483558994199E-2</v>
      </c>
    </row>
    <row r="42" spans="1:5">
      <c r="A42" t="s">
        <v>58</v>
      </c>
      <c r="B42" s="12">
        <v>3.4883720930232558E-2</v>
      </c>
      <c r="D42" t="s">
        <v>58</v>
      </c>
      <c r="E42" s="12">
        <v>3.4816247582205029E-2</v>
      </c>
    </row>
    <row r="43" spans="1:5">
      <c r="A43" t="s">
        <v>73</v>
      </c>
      <c r="B43" s="12">
        <v>3.1007751937984496E-2</v>
      </c>
      <c r="D43" t="s">
        <v>73</v>
      </c>
      <c r="E43" s="12">
        <v>3.0947775628626693E-2</v>
      </c>
    </row>
    <row r="44" spans="1:5">
      <c r="A44" t="s">
        <v>91</v>
      </c>
      <c r="B44" s="12">
        <v>2.9069767441860465E-2</v>
      </c>
      <c r="D44" t="s">
        <v>91</v>
      </c>
      <c r="E44" s="12">
        <v>2.9013539651837523E-2</v>
      </c>
    </row>
    <row r="45" spans="1:5">
      <c r="A45" t="s">
        <v>78</v>
      </c>
      <c r="B45" s="12">
        <v>2.7131782945736434E-2</v>
      </c>
      <c r="D45" t="s">
        <v>90</v>
      </c>
      <c r="E45" s="12">
        <v>2.7079303675048357E-2</v>
      </c>
    </row>
    <row r="46" spans="1:5">
      <c r="A46" t="s">
        <v>97</v>
      </c>
      <c r="B46" s="12">
        <v>2.5193798449612403E-2</v>
      </c>
      <c r="D46" t="s">
        <v>78</v>
      </c>
      <c r="E46" s="12">
        <v>2.5145067698259187E-2</v>
      </c>
    </row>
    <row r="47" spans="1:5">
      <c r="A47" t="s">
        <v>90</v>
      </c>
      <c r="B47" s="12">
        <v>2.3255813953488372E-2</v>
      </c>
      <c r="D47" t="s">
        <v>97</v>
      </c>
      <c r="E47" s="12">
        <v>2.321083172147002E-2</v>
      </c>
    </row>
    <row r="48" spans="1:5">
      <c r="A48" t="s">
        <v>79</v>
      </c>
      <c r="B48" s="12">
        <v>2.3255813953488372E-2</v>
      </c>
      <c r="D48" t="s">
        <v>79</v>
      </c>
      <c r="E48" s="12">
        <v>2.321083172147002E-2</v>
      </c>
    </row>
    <row r="49" spans="1:5">
      <c r="A49" t="s">
        <v>83</v>
      </c>
      <c r="B49" s="12">
        <v>2.1317829457364341E-2</v>
      </c>
      <c r="D49" t="s">
        <v>72</v>
      </c>
      <c r="E49" s="12">
        <v>2.1276595744680851E-2</v>
      </c>
    </row>
    <row r="50" spans="1:5">
      <c r="A50" t="s">
        <v>72</v>
      </c>
      <c r="B50" s="12">
        <v>2.1317829457364341E-2</v>
      </c>
      <c r="D50" t="s">
        <v>83</v>
      </c>
      <c r="E50" s="12">
        <v>2.1276595744680851E-2</v>
      </c>
    </row>
    <row r="51" spans="1:5">
      <c r="A51" t="s">
        <v>54</v>
      </c>
      <c r="B51" s="12">
        <v>2.1317829457364341E-2</v>
      </c>
      <c r="D51" t="s">
        <v>54</v>
      </c>
      <c r="E51" s="12">
        <v>2.1276595744680851E-2</v>
      </c>
    </row>
    <row r="52" spans="1:5" ht="15.75">
      <c r="A52" s="13" t="s">
        <v>65</v>
      </c>
      <c r="B52" s="12">
        <v>1.7441860465116279E-2</v>
      </c>
      <c r="D52" t="s">
        <v>235</v>
      </c>
      <c r="E52" s="12">
        <f>100%-SUM(E32:E51)</f>
        <v>0.17988394584139245</v>
      </c>
    </row>
    <row r="53" spans="1:5" ht="15.75">
      <c r="A53" s="13" t="s">
        <v>82</v>
      </c>
      <c r="B53" s="12">
        <v>1.5503875968992248E-2</v>
      </c>
    </row>
    <row r="54" spans="1:5" ht="15.75">
      <c r="A54" s="13" t="s">
        <v>102</v>
      </c>
      <c r="B54" s="12">
        <v>1.1627906976744186E-2</v>
      </c>
    </row>
    <row r="55" spans="1:5" ht="15.75">
      <c r="A55" s="13" t="s">
        <v>100</v>
      </c>
      <c r="B55" s="12">
        <v>1.1627906976744186E-2</v>
      </c>
    </row>
    <row r="56" spans="1:5" ht="15.75">
      <c r="A56" s="13" t="s">
        <v>120</v>
      </c>
      <c r="B56" s="12">
        <v>1.1627906976744186E-2</v>
      </c>
    </row>
    <row r="57" spans="1:5" ht="15.75">
      <c r="A57" s="13" t="s">
        <v>62</v>
      </c>
      <c r="B57" s="12">
        <v>1.1627906976744186E-2</v>
      </c>
    </row>
    <row r="58" spans="1:5" ht="15.75">
      <c r="A58" s="13" t="s">
        <v>101</v>
      </c>
      <c r="B58" s="12">
        <v>9.6899224806201549E-3</v>
      </c>
    </row>
    <row r="59" spans="1:5" ht="15.75">
      <c r="A59" s="13" t="s">
        <v>118</v>
      </c>
      <c r="B59" s="12">
        <v>9.6899224806201549E-3</v>
      </c>
    </row>
    <row r="60" spans="1:5" ht="15.75">
      <c r="A60" s="13" t="s">
        <v>75</v>
      </c>
      <c r="B60" s="12">
        <v>9.6899224806201549E-3</v>
      </c>
    </row>
    <row r="61" spans="1:5" ht="15.75">
      <c r="A61" s="13" t="s">
        <v>88</v>
      </c>
      <c r="B61" s="12">
        <v>7.7519379844961239E-3</v>
      </c>
    </row>
    <row r="62" spans="1:5" ht="15.75">
      <c r="A62" s="13" t="s">
        <v>119</v>
      </c>
      <c r="B62" s="12">
        <v>7.7519379844961239E-3</v>
      </c>
    </row>
    <row r="63" spans="1:5" ht="15.75">
      <c r="A63" s="13" t="s">
        <v>70</v>
      </c>
      <c r="B63" s="12">
        <v>5.8139534883720929E-3</v>
      </c>
    </row>
    <row r="64" spans="1:5" ht="15.75">
      <c r="A64" s="13" t="s">
        <v>109</v>
      </c>
      <c r="B64" s="12">
        <v>5.8139534883720929E-3</v>
      </c>
    </row>
    <row r="65" spans="1:2" ht="15.75">
      <c r="A65" s="13" t="s">
        <v>99</v>
      </c>
      <c r="B65" s="12">
        <v>5.8139534883720929E-3</v>
      </c>
    </row>
    <row r="66" spans="1:2" ht="15.75">
      <c r="A66" s="13" t="s">
        <v>117</v>
      </c>
      <c r="B66" s="12">
        <v>5.8139534883720929E-3</v>
      </c>
    </row>
    <row r="67" spans="1:2" ht="15.75">
      <c r="A67" s="13" t="s">
        <v>71</v>
      </c>
      <c r="B67" s="12">
        <v>5.8139534883720929E-3</v>
      </c>
    </row>
    <row r="68" spans="1:2" ht="15.75">
      <c r="A68" s="13" t="s">
        <v>122</v>
      </c>
      <c r="B68" s="12">
        <v>5.8139534883720929E-3</v>
      </c>
    </row>
    <row r="69" spans="1:2" ht="15.75">
      <c r="A69" s="13" t="s">
        <v>68</v>
      </c>
      <c r="B69" s="12">
        <v>3.875968992248062E-3</v>
      </c>
    </row>
    <row r="70" spans="1:2" ht="15.75">
      <c r="A70" s="13" t="s">
        <v>123</v>
      </c>
      <c r="B70" s="12">
        <v>3.875968992248062E-3</v>
      </c>
    </row>
    <row r="71" spans="1:2" ht="15.75">
      <c r="A71" s="13" t="s">
        <v>66</v>
      </c>
      <c r="B71" s="12">
        <v>3.875968992248062E-3</v>
      </c>
    </row>
    <row r="72" spans="1:2" ht="15.75">
      <c r="A72" s="13" t="s">
        <v>124</v>
      </c>
      <c r="B72" s="12">
        <v>1.937984496124031E-3</v>
      </c>
    </row>
    <row r="73" spans="1:2" ht="15.75">
      <c r="A73" s="13" t="s">
        <v>116</v>
      </c>
      <c r="B73" s="12">
        <v>1.937984496124031E-3</v>
      </c>
    </row>
    <row r="74" spans="1:2" ht="15.75">
      <c r="A74" s="13" t="s">
        <v>105</v>
      </c>
      <c r="B74" s="12">
        <v>1.937984496124031E-3</v>
      </c>
    </row>
    <row r="75" spans="1:2" ht="15.75">
      <c r="A75" s="13" t="s">
        <v>112</v>
      </c>
      <c r="B75" s="12">
        <v>1.937984496124031E-3</v>
      </c>
    </row>
    <row r="76" spans="1:2" ht="15.75">
      <c r="A76" s="13" t="s">
        <v>108</v>
      </c>
      <c r="B76" s="12">
        <v>1.937984496124031E-3</v>
      </c>
    </row>
    <row r="77" spans="1:2">
      <c r="A77" t="s">
        <v>230</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AB65" sqref="AB65"/>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265</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5A4kqqLhie/gssAN7A3IYGlJ8xwos5fjWpwkn1rs6ZimK8NNkZKA7W+4aI3ye4tsiUBudnbNipBBKBmM8tAa0Q==" saltValue="Teq8cjwi3liwUOB7xWCDIA=="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232</v>
      </c>
      <c r="B2" s="7">
        <v>1</v>
      </c>
      <c r="E2" s="6" t="s">
        <v>233</v>
      </c>
      <c r="F2" t="s">
        <v>244</v>
      </c>
    </row>
    <row r="4" spans="1:7">
      <c r="A4" s="6" t="s">
        <v>233</v>
      </c>
      <c r="B4" s="6" t="s">
        <v>236</v>
      </c>
      <c r="C4" t="s">
        <v>231</v>
      </c>
      <c r="E4" s="6" t="s">
        <v>236</v>
      </c>
      <c r="F4" s="6" t="s">
        <v>234</v>
      </c>
      <c r="G4" t="s">
        <v>231</v>
      </c>
    </row>
    <row r="5" spans="1:7">
      <c r="A5" t="s">
        <v>115</v>
      </c>
      <c r="B5" t="s">
        <v>247</v>
      </c>
      <c r="C5" s="12">
        <v>5.5248618784530384E-3</v>
      </c>
      <c r="E5" t="s">
        <v>245</v>
      </c>
      <c r="F5" t="s">
        <v>92</v>
      </c>
      <c r="G5" s="12">
        <v>1.1695906432748537E-2</v>
      </c>
    </row>
    <row r="6" spans="1:7">
      <c r="A6" t="s">
        <v>249</v>
      </c>
      <c r="C6" s="12">
        <v>5.5248618784530384E-3</v>
      </c>
      <c r="F6" t="s">
        <v>104</v>
      </c>
      <c r="G6" s="12">
        <v>7.7972709551656916E-3</v>
      </c>
    </row>
    <row r="7" spans="1:7">
      <c r="A7" t="s">
        <v>29</v>
      </c>
      <c r="B7" t="s">
        <v>245</v>
      </c>
      <c r="C7" s="12">
        <v>5.2486187845303865E-2</v>
      </c>
      <c r="F7" t="s">
        <v>67</v>
      </c>
      <c r="G7" s="12">
        <v>1.9493177387914229E-3</v>
      </c>
    </row>
    <row r="8" spans="1:7">
      <c r="B8" t="s">
        <v>246</v>
      </c>
      <c r="C8" s="12">
        <v>2.7624309392265192E-3</v>
      </c>
      <c r="F8" t="s">
        <v>95</v>
      </c>
      <c r="G8" s="12">
        <v>1.364522417153996E-2</v>
      </c>
    </row>
    <row r="9" spans="1:7">
      <c r="B9" t="s">
        <v>247</v>
      </c>
      <c r="C9" s="12">
        <v>0.82320441988950277</v>
      </c>
      <c r="F9" t="s">
        <v>113</v>
      </c>
      <c r="G9" s="12">
        <v>3.8986354775828458E-3</v>
      </c>
    </row>
    <row r="10" spans="1:7">
      <c r="B10" t="s">
        <v>248</v>
      </c>
      <c r="C10" s="12">
        <v>3.0386740331491711E-2</v>
      </c>
      <c r="F10" t="s">
        <v>103</v>
      </c>
      <c r="G10" s="12">
        <v>1.9493177387914229E-3</v>
      </c>
    </row>
    <row r="11" spans="1:7">
      <c r="A11" t="s">
        <v>250</v>
      </c>
      <c r="C11" s="12">
        <v>0.90883977900552482</v>
      </c>
      <c r="F11" t="s">
        <v>86</v>
      </c>
      <c r="G11" s="12">
        <v>1.9493177387914229E-3</v>
      </c>
    </row>
    <row r="12" spans="1:7">
      <c r="A12" t="s">
        <v>110</v>
      </c>
      <c r="B12" t="s">
        <v>245</v>
      </c>
      <c r="C12" s="12">
        <v>8.2872928176795577E-3</v>
      </c>
      <c r="F12" t="s">
        <v>80</v>
      </c>
      <c r="G12" s="12">
        <v>3.8986354775828458E-3</v>
      </c>
    </row>
    <row r="13" spans="1:7">
      <c r="B13" t="s">
        <v>247</v>
      </c>
      <c r="C13" s="12">
        <v>7.7348066298342538E-2</v>
      </c>
      <c r="F13" t="s">
        <v>22</v>
      </c>
      <c r="G13" s="12">
        <v>1.9493177387914229E-3</v>
      </c>
    </row>
    <row r="14" spans="1:7">
      <c r="A14" t="s">
        <v>251</v>
      </c>
      <c r="C14" s="12">
        <v>8.5635359116022103E-2</v>
      </c>
      <c r="F14" t="s">
        <v>27</v>
      </c>
      <c r="G14" s="12">
        <v>3.8986354775828458E-3</v>
      </c>
    </row>
    <row r="15" spans="1:7">
      <c r="A15" t="s">
        <v>230</v>
      </c>
      <c r="C15" s="12">
        <v>1</v>
      </c>
      <c r="F15" t="s">
        <v>84</v>
      </c>
      <c r="G15" s="12">
        <v>1.1695906432748537E-2</v>
      </c>
    </row>
    <row r="16" spans="1:7">
      <c r="F16" t="s">
        <v>31</v>
      </c>
      <c r="G16" s="12">
        <v>1.9493177387914229E-3</v>
      </c>
    </row>
    <row r="17" spans="5:7">
      <c r="F17" t="s">
        <v>94</v>
      </c>
      <c r="G17" s="12">
        <v>1.364522417153996E-2</v>
      </c>
    </row>
    <row r="18" spans="5:7">
      <c r="F18" t="s">
        <v>106</v>
      </c>
      <c r="G18" s="12">
        <v>1.9493177387914229E-3</v>
      </c>
    </row>
    <row r="19" spans="5:7">
      <c r="E19" t="s">
        <v>252</v>
      </c>
      <c r="G19" s="12">
        <v>8.1871345029239762E-2</v>
      </c>
    </row>
    <row r="20" spans="5:7">
      <c r="E20" t="s">
        <v>246</v>
      </c>
      <c r="F20" t="s">
        <v>104</v>
      </c>
      <c r="G20" s="12">
        <v>1.9493177387914229E-3</v>
      </c>
    </row>
    <row r="21" spans="5:7">
      <c r="E21" t="s">
        <v>253</v>
      </c>
      <c r="G21" s="12">
        <v>1.9493177387914229E-3</v>
      </c>
    </row>
    <row r="22" spans="5:7">
      <c r="E22" t="s">
        <v>247</v>
      </c>
      <c r="F22" t="s">
        <v>57</v>
      </c>
      <c r="G22" s="12">
        <v>1.9493177387914229E-3</v>
      </c>
    </row>
    <row r="23" spans="5:7">
      <c r="F23" t="s">
        <v>92</v>
      </c>
      <c r="G23" s="12">
        <v>9.1617933723196876E-2</v>
      </c>
    </row>
    <row r="24" spans="5:7">
      <c r="F24" t="s">
        <v>87</v>
      </c>
      <c r="G24" s="12">
        <v>1.1695906432748537E-2</v>
      </c>
    </row>
    <row r="25" spans="5:7">
      <c r="F25" t="s">
        <v>104</v>
      </c>
      <c r="G25" s="12">
        <v>7.407407407407407E-2</v>
      </c>
    </row>
    <row r="26" spans="5:7">
      <c r="F26" t="s">
        <v>44</v>
      </c>
      <c r="G26" s="12">
        <v>1.364522417153996E-2</v>
      </c>
    </row>
    <row r="27" spans="5:7">
      <c r="F27" t="s">
        <v>67</v>
      </c>
      <c r="G27" s="12">
        <v>2.3391812865497075E-2</v>
      </c>
    </row>
    <row r="28" spans="5:7">
      <c r="F28" t="s">
        <v>37</v>
      </c>
      <c r="G28" s="12">
        <v>1.5594541910331383E-2</v>
      </c>
    </row>
    <row r="29" spans="5:7">
      <c r="F29" t="s">
        <v>95</v>
      </c>
      <c r="G29" s="12">
        <v>6.2378167641325533E-2</v>
      </c>
    </row>
    <row r="30" spans="5:7">
      <c r="F30" t="s">
        <v>103</v>
      </c>
      <c r="G30" s="12">
        <v>8.3820662768031184E-2</v>
      </c>
    </row>
    <row r="31" spans="5:7">
      <c r="F31" t="s">
        <v>111</v>
      </c>
      <c r="G31" s="12">
        <v>1.5594541910331383E-2</v>
      </c>
    </row>
    <row r="32" spans="5:7">
      <c r="F32" t="s">
        <v>86</v>
      </c>
      <c r="G32" s="12">
        <v>4.2884990253411304E-2</v>
      </c>
    </row>
    <row r="33" spans="6:7">
      <c r="F33" t="s">
        <v>77</v>
      </c>
      <c r="G33" s="12">
        <v>7.7972709551656916E-3</v>
      </c>
    </row>
    <row r="34" spans="6:7">
      <c r="F34" t="s">
        <v>80</v>
      </c>
      <c r="G34" s="12">
        <v>9.7465886939571145E-2</v>
      </c>
    </row>
    <row r="35" spans="6:7">
      <c r="F35" t="s">
        <v>22</v>
      </c>
      <c r="G35" s="12">
        <v>3.8986354775828458E-3</v>
      </c>
    </row>
    <row r="36" spans="6:7">
      <c r="F36" t="s">
        <v>27</v>
      </c>
      <c r="G36" s="12">
        <v>1.9493177387914229E-3</v>
      </c>
    </row>
    <row r="37" spans="6:7">
      <c r="F37" t="s">
        <v>84</v>
      </c>
      <c r="G37" s="12">
        <v>5.8479532163742687E-2</v>
      </c>
    </row>
    <row r="38" spans="6:7">
      <c r="F38" t="s">
        <v>60</v>
      </c>
      <c r="G38" s="12">
        <v>1.1695906432748537E-2</v>
      </c>
    </row>
    <row r="39" spans="6:7">
      <c r="F39" t="s">
        <v>55</v>
      </c>
      <c r="G39" s="12">
        <v>3.8986354775828458E-3</v>
      </c>
    </row>
    <row r="40" spans="6:7">
      <c r="F40" t="s">
        <v>74</v>
      </c>
      <c r="G40" s="12">
        <v>2.9239766081871343E-2</v>
      </c>
    </row>
    <row r="41" spans="6:7">
      <c r="F41" t="s">
        <v>31</v>
      </c>
      <c r="G41" s="12">
        <v>2.1442495126705652E-2</v>
      </c>
    </row>
    <row r="42" spans="6:7">
      <c r="F42" t="s">
        <v>94</v>
      </c>
      <c r="G42" s="12">
        <v>9.1617933723196876E-2</v>
      </c>
    </row>
    <row r="43" spans="6:7">
      <c r="F43" t="s">
        <v>46</v>
      </c>
      <c r="G43" s="12">
        <v>5.8479532163742687E-3</v>
      </c>
    </row>
    <row r="44" spans="6:7">
      <c r="F44" t="s">
        <v>93</v>
      </c>
      <c r="G44" s="12">
        <v>4.4834307992202727E-2</v>
      </c>
    </row>
    <row r="45" spans="6:7">
      <c r="F45" t="s">
        <v>64</v>
      </c>
      <c r="G45" s="12">
        <v>3.8986354775828458E-3</v>
      </c>
    </row>
    <row r="46" spans="6:7">
      <c r="F46" t="s">
        <v>106</v>
      </c>
      <c r="G46" s="12">
        <v>6.4327485380116955E-2</v>
      </c>
    </row>
    <row r="47" spans="6:7">
      <c r="F47" t="s">
        <v>256</v>
      </c>
      <c r="G47" s="12">
        <v>1.9493177387914229E-3</v>
      </c>
    </row>
    <row r="48" spans="6:7">
      <c r="F48" t="s">
        <v>35</v>
      </c>
      <c r="G48" s="12">
        <v>1.9493177387914229E-3</v>
      </c>
    </row>
    <row r="49" spans="5:7">
      <c r="E49" t="s">
        <v>254</v>
      </c>
      <c r="G49" s="12">
        <v>0.88693957115009747</v>
      </c>
    </row>
    <row r="50" spans="5:7">
      <c r="E50" t="s">
        <v>248</v>
      </c>
      <c r="F50" t="s">
        <v>104</v>
      </c>
      <c r="G50" s="12">
        <v>5.8479532163742687E-3</v>
      </c>
    </row>
    <row r="51" spans="5:7">
      <c r="F51" t="s">
        <v>67</v>
      </c>
      <c r="G51" s="12">
        <v>1.9493177387914229E-3</v>
      </c>
    </row>
    <row r="52" spans="5:7">
      <c r="F52" t="s">
        <v>95</v>
      </c>
      <c r="G52" s="12">
        <v>5.8479532163742687E-3</v>
      </c>
    </row>
    <row r="53" spans="5:7">
      <c r="F53" t="s">
        <v>103</v>
      </c>
      <c r="G53" s="12">
        <v>1.9493177387914229E-3</v>
      </c>
    </row>
    <row r="54" spans="5:7">
      <c r="F54" t="s">
        <v>111</v>
      </c>
      <c r="G54" s="12">
        <v>1.9493177387914229E-3</v>
      </c>
    </row>
    <row r="55" spans="5:7">
      <c r="F55" t="s">
        <v>86</v>
      </c>
      <c r="G55" s="12">
        <v>5.8479532163742687E-3</v>
      </c>
    </row>
    <row r="56" spans="5:7">
      <c r="F56" t="s">
        <v>77</v>
      </c>
      <c r="G56" s="12">
        <v>1.9493177387914229E-3</v>
      </c>
    </row>
    <row r="57" spans="5:7">
      <c r="F57" t="s">
        <v>84</v>
      </c>
      <c r="G57" s="12">
        <v>1.9493177387914229E-3</v>
      </c>
    </row>
    <row r="58" spans="5:7">
      <c r="F58" t="s">
        <v>74</v>
      </c>
      <c r="G58" s="12">
        <v>1.9493177387914229E-3</v>
      </c>
    </row>
    <row r="59" spans="5:7">
      <c r="E59" t="s">
        <v>255</v>
      </c>
      <c r="G59" s="12">
        <v>2.9239766081871343E-2</v>
      </c>
    </row>
    <row r="60" spans="5:7">
      <c r="E60" t="s">
        <v>230</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Andres Romero Cardenas</cp:lastModifiedBy>
  <cp:lastPrinted>2017-10-13T20:28:53Z</cp:lastPrinted>
  <dcterms:created xsi:type="dcterms:W3CDTF">2014-12-03T16:29:43Z</dcterms:created>
  <dcterms:modified xsi:type="dcterms:W3CDTF">2020-09-15T17:05:16Z</dcterms:modified>
</cp:coreProperties>
</file>