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35" activeTab="0"/>
  </bookViews>
  <sheets>
    <sheet name="PUB PAA 2018" sheetId="1" r:id="rId1"/>
  </sheets>
  <externalReferences>
    <externalReference r:id="rId4"/>
    <externalReference r:id="rId5"/>
    <externalReference r:id="rId6"/>
  </externalReferences>
  <definedNames>
    <definedName name="_xlnm.Print_Area" localSheetId="0">'PUB PAA 2018'!$A$1:$L$20</definedName>
    <definedName name="cc">'[2]CENTROS DE COSTOS'!$A:$A</definedName>
    <definedName name="METASPDD">'[2]Datos Validación'!$B$41:$B$59</definedName>
    <definedName name="O" localSheetId="0">#REF!</definedName>
    <definedName name="O">#REF!</definedName>
    <definedName name="PROYPDDBH">'[3]Datos Validación'!$X$3:$X$9</definedName>
    <definedName name="_xlnm.Print_Titles" localSheetId="0">'PUB PAA 2018'!$19:$19</definedName>
  </definedNames>
  <calcPr fullCalcOnLoad="1"/>
</workbook>
</file>

<file path=xl/sharedStrings.xml><?xml version="1.0" encoding="utf-8"?>
<sst xmlns="http://schemas.openxmlformats.org/spreadsheetml/2006/main" count="9501" uniqueCount="1693">
  <si>
    <t>PLAN ANUAL DE ADQUISICIONES</t>
  </si>
  <si>
    <t>A. INFORMACIÓN GENERAL DE LA ENTIDAD</t>
  </si>
  <si>
    <t>Nombre</t>
  </si>
  <si>
    <t>INSTITUTO DE DESARROLLO URBANO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</si>
  <si>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</si>
  <si>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</si>
  <si>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22 N° 6-27</t>
  </si>
  <si>
    <t>Teléfono</t>
  </si>
  <si>
    <t>Página web</t>
  </si>
  <si>
    <t>www.idu.gov.co</t>
  </si>
  <si>
    <t xml:space="preserve">Misión </t>
  </si>
  <si>
    <t>Generar bienestar en los habitantes de la ciudad mejorando la calidad de vida, mediante el desarrollo de infraestructura para la movilidad, contribuyendo a la construcción de una ciudad incluyente, sostenible y moederna.</t>
  </si>
  <si>
    <t>Visión</t>
  </si>
  <si>
    <t>En el 2027 el IDU será la entidad lider en Colombia en la planeación y desarrollo de infraestructura urbana, con credibilidad y reconocimiento en América Latina por su gestión para el desarrollo urbano de Bogotá D.C.</t>
  </si>
  <si>
    <t>Filosofía Organizacional</t>
  </si>
  <si>
    <r>
      <rPr>
        <sz val="11"/>
        <color indexed="8"/>
        <rFont val="Arial"/>
        <family val="2"/>
      </rPr>
      <t>El IDU tiene 6 valores y tres principios que enmarcan el desarrollo de la gestión del Instituto. Los valores son: (I) Trabajo en equipo: integra esfuerzos y conocimientos hacia un avisión compartida</t>
    </r>
    <r>
      <rPr>
        <sz val="11"/>
        <color indexed="10"/>
        <rFont val="Arial"/>
        <family val="2"/>
      </rPr>
      <t>,</t>
    </r>
    <r>
      <rPr>
        <sz val="11"/>
        <color indexed="8"/>
        <rFont val="Arial"/>
        <family val="2"/>
      </rPr>
      <t xml:space="preserve"> (II) Vocación de servicio: actitud de vida encaminada a entender las necesidades de los grupos de interés y estar dispuesto a aportar para satisfacerlas, (III) Conocimiento técnico: experiencia e idoneidad técnica, (IV) Pasión por el logro: Enfoque permanente a resultados, (V) Equidad: construir con calidad estableciendo siempre el beneficio general, (VI) Compromiso: Dar lo mejor personal y profesionalmente para alcanzar los objetivos y metas de la entidad. Los principios son: (I) Respeto: tratar humanamente a las personas; es tratar de ponerse en el lugar del otro para comprenderlo desde adentro y adoptar, siquiera por un momento, esa otra perspectiva, (II) Probidad: Cualidad que define a una persona íntegra y recta; ser probo es ser transparente, auténtico y actuar de buena fe. Guarda estrecha relación con la honestidad, la veracidad y la franqueza, (III) Solidaridad: Consiste en reconocer en cada quien su dignidad humana, su valor intrínseco como persona, en consecuencia, contribuir a la realización de sus proyectos de vida y a la satisfacción de sus necesidades. </t>
    </r>
  </si>
  <si>
    <t>Información de contacto</t>
  </si>
  <si>
    <t>Oficina Asesora de Planeación Ext. 2031</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</si>
  <si>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el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</si>
  <si>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</si>
  <si>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</si>
  <si>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</si>
  <si>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</si>
  <si>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</si>
  <si>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</si>
  <si>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</si>
  <si>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</si>
  <si>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 (Meses)</t>
  </si>
  <si>
    <t xml:space="preserve">Modalidad de selección </t>
  </si>
  <si>
    <t>Fuente de los recursos</t>
  </si>
  <si>
    <t>Valor total estimado
$</t>
  </si>
  <si>
    <t>Valor estimado en la vigencia actual
$</t>
  </si>
  <si>
    <t>¿Se requieren vigencias futuras?</t>
  </si>
  <si>
    <t>Estado de solicitud de vigencias futuras</t>
  </si>
  <si>
    <t>Datos de contacto del responsable</t>
  </si>
  <si>
    <t>N/A</t>
  </si>
  <si>
    <t>C. ADQUISICIONES PLANEADAS CON RECURSOS DE OTRAS ENTIDADES</t>
  </si>
  <si>
    <t>Duración estimada del contrato</t>
  </si>
  <si>
    <t>Valor total estimado</t>
  </si>
  <si>
    <t>Valor estimado en la vigencia actual</t>
  </si>
  <si>
    <t>D. NECESIDADES ADICIONALES</t>
  </si>
  <si>
    <t>72141000
72141100</t>
  </si>
  <si>
    <t>Construcción vía Suba-Cota: Limite Distrito - Av. San José</t>
  </si>
  <si>
    <t>Licitación Pública</t>
  </si>
  <si>
    <t>Recursos del Distrito - Inversión</t>
  </si>
  <si>
    <t>no</t>
  </si>
  <si>
    <t>N.A.</t>
  </si>
  <si>
    <t>Meliza Marulanda - Dirección Técnica de Construcciones. Ext. 1601</t>
  </si>
  <si>
    <t>Actualización estudios y diseños y construcción de la Calle 45 de Carrera 7 - Carrera 5 - Av. Circunvalar</t>
  </si>
  <si>
    <t>Recursos Administrados - Inversión</t>
  </si>
  <si>
    <t>si</t>
  </si>
  <si>
    <t>Aprobadas</t>
  </si>
  <si>
    <t>81101500
81102200</t>
  </si>
  <si>
    <t>Interventoría a la actualización estudios y diseños y construcción de la Calle 45 de Carrera 7 - Carrera 5 - Av. Circunvalar</t>
  </si>
  <si>
    <t>Concurso de Méritos</t>
  </si>
  <si>
    <t>Actualización estudios y diseños tramos faltantes Av. Mariscal Sucre</t>
  </si>
  <si>
    <t>Yolanda Oviedo Rojas - Dirección Técnica de Proyectos. Ext. 1301</t>
  </si>
  <si>
    <t>Interventoría actualización estudios y diseños tramos faltantes Av. Mariscal Sucre</t>
  </si>
  <si>
    <t>Construcción de la  Av. Bosa desde Av. Ciudad de Cali hasta Av. Tintal</t>
  </si>
  <si>
    <t>Interventoría a la construcción de la Av. Bosa desde Av. Ciudad de Cali hasta Av. Tintal</t>
  </si>
  <si>
    <t>Construcción Av. Alsacia de Av. Tintal a Av. Ciudad de Cali</t>
  </si>
  <si>
    <t>Interventoría a la construcción Av. Alsacia de Av. Tintal a Av. Ciudad de Cali</t>
  </si>
  <si>
    <t>Construcción Av. Alsacia de Av. Boyacá a Av. Ciudad de Cali</t>
  </si>
  <si>
    <t>Interventoría a la construcción Av. Alsacia de Av. Boyacá a Av. Ciudad de Cali</t>
  </si>
  <si>
    <t>Construcción Av. Alsacia de Av. Constitución a Av. Boyacá</t>
  </si>
  <si>
    <t>Interventoría a la construcción Av. Alsacia de Av. Constitución a Av. Boyacá</t>
  </si>
  <si>
    <t>Construcción Av. Tintal de Av. Villavicencio a Av. Manuel Cepeda Vargas</t>
  </si>
  <si>
    <t>Interventoría a la construcción Av. Tintal de Av. Villavicencio a Av. Manuel Cepeda Vargas</t>
  </si>
  <si>
    <t>Construcción Av. Tintal de Av. Manuel Cepeda Vargas a Av. Alsacia</t>
  </si>
  <si>
    <t>Interventoría a la construcción Av. Tintal de Av. Manuel Cepeda Vargas a Av. Alsacia</t>
  </si>
  <si>
    <t>Construcción Av. Constitución de Av. Alsacia a Av. Calle 13</t>
  </si>
  <si>
    <t>Interventoría a la construcción Av. Constitución de Av. Alsacia a Av. Calle 13</t>
  </si>
  <si>
    <t>Construcción Av. Tintal desde Av. Villavicencio hasta Av. Bosa</t>
  </si>
  <si>
    <t>Interventoría a la construcción Av. Tintal desde Av. Villavicencio hasta Av. Bosa</t>
  </si>
  <si>
    <t>Estudios y diseños de  estabilización de taludes</t>
  </si>
  <si>
    <t>Interventoría a los estudios y diseños de  estabilización de taludes</t>
  </si>
  <si>
    <t>72141000
72141100
72103300</t>
  </si>
  <si>
    <t>Construcción estabilización de taludes</t>
  </si>
  <si>
    <t>Interventoría a la construcción estabilización de taludes</t>
  </si>
  <si>
    <t>81101500
81102200
72141000
72141100
72103300</t>
  </si>
  <si>
    <t>Actualización estudios y diseños y construcción Talud Calle 63 por Av. Circunvalar</t>
  </si>
  <si>
    <t>Interventoría a la actualización estudios y diseños y construcción Talud Calle 63 por Av. Circunvalar</t>
  </si>
  <si>
    <t>72141000
72103300</t>
  </si>
  <si>
    <t>Obras para el reforzamiento estructural de puentes vehiculares</t>
  </si>
  <si>
    <t>Interventoría a las obras para el reforzamiento estructural de puentes vehiculares</t>
  </si>
  <si>
    <t>Construcción pacificación centro histórico Usaquén</t>
  </si>
  <si>
    <t>Interventoría a la construcción pacificación centro histórico Usaquén</t>
  </si>
  <si>
    <t>Construcción estructura perimetral parque Gilma Jiménez</t>
  </si>
  <si>
    <t>Interventoría a la construcción estructura perimetral parque Gilma Jiménez</t>
  </si>
  <si>
    <t>Construcción Plaza Fundacional Engativá</t>
  </si>
  <si>
    <t>Interventoría a la construcción Plaza Fundacional Engativá</t>
  </si>
  <si>
    <t>Estudios y diseños Av. Circunvalar de oriente entre Av. Villavicencio y Av. Comuneros</t>
  </si>
  <si>
    <t>Interventoría a los estudios y diseños Av. Circunvalar de oriente entre Av. Villavicencio y Av. Comuneros</t>
  </si>
  <si>
    <t>Estudios y diseños Carrera 104 entre Calles 72 y 80</t>
  </si>
  <si>
    <t>Interventoría a los estudios y diseños Carrera 104 entre Calles 72 y 80</t>
  </si>
  <si>
    <t>Estudios y diseños ampliación vía La Calera</t>
  </si>
  <si>
    <t>Interventoría a los  estudios y diseños ampliación vía La Calera</t>
  </si>
  <si>
    <t>81101500
81102200
72141100</t>
  </si>
  <si>
    <t>Estudios y diseños y construcción acciones populares en espacio público</t>
  </si>
  <si>
    <t>Construcción Puente Peatonal Av. Calle 80 por Av. Boyacá</t>
  </si>
  <si>
    <t>Interventoría a la construcción Puente Peatonal Av. Calle 80 por Av. Boyacá</t>
  </si>
  <si>
    <t>81101500
81102200
72141000
72141100</t>
  </si>
  <si>
    <t>Estudios, diseños y construcción vías (Acciones Populares)</t>
  </si>
  <si>
    <t>Construcción acceso a  discapacitados  puente peatonal  Av. Circunvalar por Calle 46</t>
  </si>
  <si>
    <t>Interventoría a la construcción acceso a  discapacitados  puente peatonal  Av. Circunvalar por Calle 46</t>
  </si>
  <si>
    <t>Construcción acceso a  discapacitados  puente peatonal  Av. Circunvalar por Calle 26A</t>
  </si>
  <si>
    <t>Interventoría a la construcción acceso a  discapacitados  puente peatonal  Av. Circunvalar por Calle 26A</t>
  </si>
  <si>
    <t>Demolición, limpieza, cerramiento y mantenimiento de predios adquiridos por el Instituto de Desarrollo Urbano -IDU- para la ejecución de proyectos viales y de espacio público que se encuentran en administración a cargo de la Dirección Técnica de Predios - Proyecto Metro, en Bogotá D.C.</t>
  </si>
  <si>
    <t>María Del Pilar Grajales Restrepo - Dirección Técnica de Predios. Ext. 2527</t>
  </si>
  <si>
    <t>Interventoría técnica, administrativa, financiera, legal, social y sst-sga para la demolición, limpieza, cerramiento y mantenimiento de predios adquiridos por el Instituto de Desarrollo Urbano -IDU- para la ejecución de proyectos viales y de espacio público que se encuentran en administración a cargo de la Dirección Técnica de Predios - Proyecto Metro, en Bogotá D.C.</t>
  </si>
  <si>
    <t>Servicio integral de vigilancia móvil y seguridad privada para predios en administración y los recibidos en desarrollo de los procesos de adquisición por enajenación voluntaria o expropiación administrativa o judicial a cargo de la dirección técnica de predios para la ejecución del Proyecto Metro, en Bogotá D.C.</t>
  </si>
  <si>
    <t>Selección Abreviada Menor Cuantía</t>
  </si>
  <si>
    <t>Elaborar a monto agotable los avalúos comerciales incluidas las indemnizaciones, elaborar avalúos de referencia y las actualizaciones de cabida y linderos que se requieran en el proceso de adquisición predial integral por enajenación voluntaria o expropiación por vía administrativa para obras de infraestructura de la Primera Línea del Metro de Bogotá a cargo de la empresa Metro de Bogotá S.A., conforme la normatividad vigente</t>
  </si>
  <si>
    <t>Contratación Directa</t>
  </si>
  <si>
    <t>María Del Pilar Grajales Restrepo - Dirección Técnica de Predios. Ext. 2508</t>
  </si>
  <si>
    <t>Arrendamiento de unidades móviles -carros vitrina para la atención de la población involucrada en los procesos de adquisición predial para diferentes proyectos de infraestructura vial y espacio público denominados Puntos de Atención IDU (PAI)-, de acuerdo con las especificaciones técnicas requeridas por el IDU para el proyecto Primera Línea Metro Bogotá</t>
  </si>
  <si>
    <t>Demolición, limpieza, cerramiento y mantenimiento de predios adquiridos por el Instituto de Desarrollo Urbano -IDU- para la ejecución de proyectos viales y de espacio público que se encuentran en administración a cargo de la Dirección Técnica de Predios - proyectos varios, en Bogotá D.C.</t>
  </si>
  <si>
    <t>Interventoría técnica, administrativa, financiera, legal, social y sst-sga para la demolición, limpieza, cerramiento y mantenimiento de predios adquiridos por el Instituto de Desarrollo Urbano -IDU- para la ejecución de proyectos viales y de espacio público que se encuentran en administración a cargo de la Dirección Técnica de Predios - proyectos varios, en Bogotá D.C.</t>
  </si>
  <si>
    <t>Servicio integral de vigilancia móvil y seguridad privada para predios en administración y los recibidos en desarrollo de los procesos de adquisición por enajenación voluntaria o expropiación administrativa o judicial a cargo de la dirección técnica de predios para la ejecución de proyectos viales o de espacio público, en Bogotá D.C.</t>
  </si>
  <si>
    <t>Arrendamiento de unidades móviles -carros vitrina para la atención de la población involucrada en los procesos de adquisición predial para diferentes proyectos de infraestructura vial y espacio público denominados puntos de atención IDU (PAI)-, de acuerdo con las especificaciones técnicas requeridas por el IDU</t>
  </si>
  <si>
    <t>Estudios para la caracterización y desempeño de materiales reciclados procedentes de residuos de construcción y demolición (RCD) para el uso en la infraestructura vial y espacio público.</t>
  </si>
  <si>
    <t>Joanny Camelo Yepez - Dirección Técnica Estratégica. Ext. 1510</t>
  </si>
  <si>
    <t>Toma de información para la actualización del inventario de elementos de la infraestructura vial.</t>
  </si>
  <si>
    <t>Construcción Puente Vehicular Juan Amarillo Calle 129C entre Carreras 99 y 100</t>
  </si>
  <si>
    <t>Interventoría a la construcción Puente Vehicular Juan Amarillo Calle 129C entre Carreras 99 y 100</t>
  </si>
  <si>
    <t xml:space="preserve">Estudios, diseños y construcción de ciclorrutas en la ciudad </t>
  </si>
  <si>
    <t xml:space="preserve">Interventoría a los estudios, diseños y construcción de ciclorrutas en la ciudad </t>
  </si>
  <si>
    <t xml:space="preserve">Construcción puente vehicular Av. Ciudad de Cali por Av. Ferrocarril </t>
  </si>
  <si>
    <t>Interventoría a la construcción puente vehicular Av. Ciudad de Cali por Av. Ferrocarril</t>
  </si>
  <si>
    <t>Construcción de la Av. El Rincón de Av. Boyacá a Carrera 91</t>
  </si>
  <si>
    <t>Interventoría a la construcción de la Av. El Rincón de Av. Boyacá a Carrera 91</t>
  </si>
  <si>
    <t xml:space="preserve">Construcción de la intersección Av. Rincón por Av. Boyacá </t>
  </si>
  <si>
    <t>Interventoría a la construcción de la intersección Av. Rincón por Av. Boyacá</t>
  </si>
  <si>
    <t>Actualización estudios y diseños y construcción Camino a Monserrate</t>
  </si>
  <si>
    <t>Interventoría a la actualización estudios y diseños y construcción Camino a Monserrate</t>
  </si>
  <si>
    <t>Estudios y diseños para la operación estratégica Corabastos</t>
  </si>
  <si>
    <t>Interventoría a los estudios y diseños para la operación estratégica Corabastos</t>
  </si>
  <si>
    <t xml:space="preserve">Actualización estudios, diseños y construcción  andenes Zona G </t>
  </si>
  <si>
    <t xml:space="preserve">Interventoría a la actualización estudios, diseños y construcción  andenes Zona G </t>
  </si>
  <si>
    <t xml:space="preserve">Actualización estudios y diseños extensión Carrera 10 entre Calles 37 Sur y 65 Sur </t>
  </si>
  <si>
    <t>Interventoría a la actualización estudios y diseños extensión Carrera 10 entre Calles 37 Sur y 65 Sur</t>
  </si>
  <si>
    <t>Construcción Red Peatonal Venecia</t>
  </si>
  <si>
    <t>Interventoría a la construcción Red Peatonal Venecia</t>
  </si>
  <si>
    <t>Desarrollar la evaluación de las propuestas de iniciativas privadas en el marco de la estructuración de las APP’s</t>
  </si>
  <si>
    <t>Rafael Eduardo Abuchaibe Lopez
 - Subdirección General de Desarrollo Urbano. Ext. 1301</t>
  </si>
  <si>
    <t>70131502
70151904
70151802</t>
  </si>
  <si>
    <t>Aunar esfuerzos y recursos humanos, logísticos, técnicos y económicos necesarios para realizar las actividades relacionadas con la silvicultura urbana, jardinería y cobertura no convencional, asociadas a la infraestructura del sistema de movilidad y espacio público construido del Distrito Capital, determinados por las entidades para su intervención</t>
  </si>
  <si>
    <t>Convenio Interadministrativo</t>
  </si>
  <si>
    <t>Edgar Francisco Uribe Ramos - Subdirección General de Infraestructura. Ext. 1801</t>
  </si>
  <si>
    <t>43233200
43231600</t>
  </si>
  <si>
    <t>Compra de certificados digitales de la entidad</t>
  </si>
  <si>
    <t>Mínima Cuantía</t>
  </si>
  <si>
    <t xml:space="preserve"> Leydy Yohana Pineda Afanador - Subdirección Técnica de Recursos Tecnológicos. Ext. 1420</t>
  </si>
  <si>
    <t>81112200
81111500</t>
  </si>
  <si>
    <t>Contratar el desarrollo de una aplicación móvil para captura de información en campo</t>
  </si>
  <si>
    <t>Contratar los servicios de soporte, actualización y mantenimiento de los productos ESRI que soportan la operación y desarrollo de los sistemas de información geográficos del IDU (SIGIDU)</t>
  </si>
  <si>
    <t>Convenio Marco (Colombia Compra Eficiente)</t>
  </si>
  <si>
    <t>Renovación de los servicios de soporte técnico denominado "Software Update License &amp; Support" de los productos Oracle que tiene licenciados el Instituto de Desarrollo Urbano</t>
  </si>
  <si>
    <t>Adquisición de la renovación, actualización, soporte y mantenimiento del licenciamiento para la plataforma de seguridad perimetral del IDU</t>
  </si>
  <si>
    <t>Prestar los servicio de soporte, mantenimiento y desarrollos sobre el sistema de información Valoricemos</t>
  </si>
  <si>
    <t>81111800
43232600</t>
  </si>
  <si>
    <t>Compra de Código Fuente Sistema de información de Valoricemos</t>
  </si>
  <si>
    <t>Modernización de la Planta actual de telefonía híbrida que presenta un alto grado de obsolescencia y limitaciones, a un Sistema de Telefonía IP.</t>
  </si>
  <si>
    <t>Selección Abreviada Subasta Inversa</t>
  </si>
  <si>
    <t>Adquirir un Pool de Direccionamiento IPv6.</t>
  </si>
  <si>
    <t>81111500
81112200</t>
  </si>
  <si>
    <t>Prestar el servicio de soporte, actualización, mantenimiento (SAM); realización nuevos desarrollos del sistema de información financiero STONE a través de bolsa de horas a monto agotable.</t>
  </si>
  <si>
    <t>Renovación del Licenciamiento Windows Server y Linux (upgrade Server 2016 y suscripción de Linux)</t>
  </si>
  <si>
    <t xml:space="preserve">Adquisición, renovación, soporte y actualización de software especializado para procesos de ingeniería en infraestructura </t>
  </si>
  <si>
    <t>Contratar servicios de nuevo desarrollo para la reingeniería del Software de Gestión documental</t>
  </si>
  <si>
    <t>Contratar los servicios de Plataforma de Correo Electrónico Institucional y Herramientas Colaborativas.</t>
  </si>
  <si>
    <t>Implementación de Solución DRP - Datacenter Alterno o Solución de Hiperconvergencia (Procesamiento y Almacenamiento).</t>
  </si>
  <si>
    <t xml:space="preserve">Compra de certificados SSL </t>
  </si>
  <si>
    <t>Servicio de Conectividad mediante Fibra Óptica entre la Sede Principal y  Sedes alternas del IDU.</t>
  </si>
  <si>
    <t>Contratar servicios de mantenimiento y nuevos desarrollos para los sistemas de información desarrollados en plataforma Delphi, Java y PHP.</t>
  </si>
  <si>
    <t>Contratar los servicios de soporte, actualización y mantenimiento de los productos que soportan los sistemas de gestión humana</t>
  </si>
  <si>
    <t>Servicio de Canal Directo de Internet para soportar el Proyecto de Valorización</t>
  </si>
  <si>
    <t>43211500
43212100
43211509</t>
  </si>
  <si>
    <t>Compra de equipos de tecnología para usuario final del Instituto de Desarrollo Urbano</t>
  </si>
  <si>
    <t>Prestación del servicio de implementación del diseño, suministro de insumos, impresión, alistamiento, empaque y distribución por correo masivo estándar (con dispositivo móvil), correo masivo estándar (entrega bajo puerta con guía sin dispositivo móvil) y entrega certificada (con guía sin dispositivo móvil) de documentos de valorización para la notificación y comunicación de los actos y/o decisiones e instructivos para la asignación, reclamación, cobro y recaudo y devoluciones, según el Acuerdo 523 de 2013.</t>
  </si>
  <si>
    <t>Contrato Interadministrativo</t>
  </si>
  <si>
    <t>José Antonio Velandia Clavijo
 - Subdirección Técnica de Operaciones. Ext. 3900</t>
  </si>
  <si>
    <t>Monitoreo de medios</t>
  </si>
  <si>
    <t>Carlos Andrés Espejo Osorio - Oficina Asesora de Comunicaciones. Ext. 2030</t>
  </si>
  <si>
    <t>82101601
82101602
82101603
82101604</t>
  </si>
  <si>
    <t>Plan de medios</t>
  </si>
  <si>
    <t>Impresos y material POP</t>
  </si>
  <si>
    <t>Auditoria de recertificación SGC y auditoria de verificación SGA</t>
  </si>
  <si>
    <t>Isauro Cabrera Vega - Oficina Asesora de Planeación. Ext. 2049</t>
  </si>
  <si>
    <t>Actividades de apropiación del SIG</t>
  </si>
  <si>
    <t>Actualización en el estándar PMI en gestión de proyectos, 30 personas</t>
  </si>
  <si>
    <t>Formación en programas y portafolios, 20 personas</t>
  </si>
  <si>
    <t>Programa básico de seguros de la entidad. Protección bienes e intereses patrimoniales de la entidad y/o aquellos por los que sea legalmente responsable + póliza obras civiles (SOAT, obras civiles, todo riesgo, transporte de valores, transporte de mercancías, automóviles, infidelidad)</t>
  </si>
  <si>
    <t>Gloria Patricia Castano Echeverry
 - Subdirección Técnica de Recursos Físicos. Ext. 3800</t>
  </si>
  <si>
    <t>Almacenamiento y custodia de archivos y medios magnéticos del IDU  en el marco del fortalecimiento de la gestión documental bajo el esquema de outsourcing</t>
  </si>
  <si>
    <t>81112005
81112009
83121600</t>
  </si>
  <si>
    <t>Servicios de gestión documental para el procesamiento técnico documental y digitalización de documentos en el Sistema de Información de Gestión Documental del IDU</t>
  </si>
  <si>
    <t>Servicios para el diseño del Sistema Integrado de Conservación de la documentación en la entidad</t>
  </si>
  <si>
    <t>81112000
83121700</t>
  </si>
  <si>
    <t>Servicio de alistamiento, digitalización, conversión de archivos digitales en diferentes formatos a formato PDF, indexación, cargue en repositio DSpace y creación de vínculos entre PMB y DSpace, de los documentos que administra el Centro de Documentación del IDU.</t>
  </si>
  <si>
    <t>Administración Red CADES</t>
  </si>
  <si>
    <t>Programa de gestión de la felicidad</t>
  </si>
  <si>
    <t>Paula Tatiana Arenas González
 - Subdirección Técnica de Recursos Humanos. Ext. 1204</t>
  </si>
  <si>
    <t>86121803
86101705
86111604
80111504
80161504</t>
  </si>
  <si>
    <t>Apoyo a la ejecución de las actividades contempladas en el Plan de Estímulos del Instituto de Desarrollo Urbano.</t>
  </si>
  <si>
    <t>Ciclos de formación y capacitación para el fomento de la construcción de ciudad y ciudadanía en proyectos Transmilenio</t>
  </si>
  <si>
    <t xml:space="preserve"> 
Lucy Molano Rodriguez - Oficina de Atención al Ciudadano. Ext. 1306</t>
  </si>
  <si>
    <t>Diseño, diagramación y publicación de Documentos y Materiales que promuevan la gestión social,  la participación ciudadana y el servicio a la ciudadanía.</t>
  </si>
  <si>
    <t>Prestar servicios profesionales legales especializados en materia de contratación estatal, para la protección de los intereses del Instituto de Desarrollo Urbano de Bogotá - IDU, en la ejecución de los contratos y actuaciones que sean sometidas a consideración, y en la formulación de las recomendaciones a que haya lugar, relacionadas estrictamente con las actuaciones jurídicas en sede administrativa.</t>
  </si>
  <si>
    <t>Nury Astrid Bloise Carrascal - Subdirección General Jurídica. Ext. 2028</t>
  </si>
  <si>
    <t>Prestar servicios profesionales legales especializados en materia de contratación estatal y asociaciones público privadas, para satisfacer sus necesidades de funcionamiento, dar cumplimiento a su objeto e incorporar las mejores prácticas a nivel nacional e internacional en esquemas de contratación, en especial en tratándose de Asociaciones Público Privadas y contratación de obra pública.</t>
  </si>
  <si>
    <t>Prestar al Instituto de Desarrollo Urbano IDU, los servicios profesionales de apoyo y asesoría en el desarrollo de las acciones y actividades requeridas para la implementación de los lineamientos institucionales de la estrategia de transparencia y eficiencia para la gestión, al interior de la Entidad.</t>
  </si>
  <si>
    <t>Prestar al Instituto de Desarrollo Urbano IDU, los servicios profesionales legales especializados en los trámites que deban surtirse dentro de los procedimientos administrativos sancionatorios,  la tasación de las multas y los perjuicios derivados de la cláusula penal pecuniaria en los contratos suscritos por el IDU y aquellos relacionados con las pólizas de cumplimiento que como requisito contractual requiera la Entidad, así como realizar el análisis y la determinación del valor de los perjuicios (reparación integral) generados por conductas punibles en los procesos penales y la elaboración de peritajes financieros y/o las objeciones a los peritajes dentro de los procesos en los que el Instituto de Desarrollo Urbano sea parte como demandante o demandado.</t>
  </si>
  <si>
    <t>Prestar servicios profesionales jurídicos especializados al Instituto de Desarrollo Urbano en todos los asuntos referentes a los procesos arbitrales ante la Cámara de Comercio de Bogotá u otras instancias similares, con el fin de diseñar estrategias jurídicas para la defensa de los intereses del Instituto.</t>
  </si>
  <si>
    <t>Prestar servicios profesionales jurídicos especializados en materia contractual en el desarrollo de las actividades de los procesos de selección de contratistas, para la protección de los intereses del Instituto de Desarrollo Urbano de Bogotá - IDU, en la ejecución de los contratos y actuaciones que sean sometidas a consideración de la Entidad.</t>
  </si>
  <si>
    <t>Renovación de los servicios de soporte técnico denominado "software update license &amp; support" de los productos de ORACLE que tiene licenciados el Instituto de Desarrollo Urbano</t>
  </si>
  <si>
    <t>Recursos del Distrito - Funcionamiento</t>
  </si>
  <si>
    <t xml:space="preserve"> Leydy Yohana Pineda Afanador - Subdirección Técnica de Recursos Tecnológicos. Ext. 1411</t>
  </si>
  <si>
    <t>Adquisición, actualización, renovación del soporte y mantenimiento de licencias de software ARANDA</t>
  </si>
  <si>
    <t>Prestar el servicio de mantenimiento preventivo y correctivo para las plataformas de procesamiento, almacenamiento y comunicaciones dedicadas del IDU, incluida bolsa  de repuestos y mano de obra especializada.</t>
  </si>
  <si>
    <t>Servicios de mantenimiento preventivo y correctivo con suministro de repuestos de los dispositivos ambientales energéticos y de control del centro de cómputo, que amparen las garantías con fabricante, si aplican, de los diferentes sistemas (aire acondicionado, control de acceso, detección y extinción de incendios, red eléctrica, iluminación y red de datos).</t>
  </si>
  <si>
    <t>81112200
81112300</t>
  </si>
  <si>
    <t>Servicio de mantenimiento preventivo y correctivo de sistemas de turnos digitales para las sedes del IDU.</t>
  </si>
  <si>
    <t>Mantenimiento preventivo y correctivo de las UPS con suministro de repuestos.</t>
  </si>
  <si>
    <t>Compra de medios magnéticos de almacenamiento LTO6. (Se realiza con el contrato de papeleria a cargo de STRF).</t>
  </si>
  <si>
    <t>Prestar el servicio de mantenimiento preventivo y correctivo por demanda con bolsa de partes y elementos nuevos que soporten la operación y los equipos de usuario final del Instituto de Desarrollo Urbano.</t>
  </si>
  <si>
    <t>Ampliación de garantia para la plataforma de almacenamiento HPE 3PAR 7200.</t>
  </si>
  <si>
    <t>Renovación de soporte y mantenimiento balanceadores de carga</t>
  </si>
  <si>
    <t>Compra de escáner para digitalizar planos en el centro de docuemntación</t>
  </si>
  <si>
    <t xml:space="preserve"> Leydy Yohana Pineda Afanador - Subdirección Técnica de Recursos Tecnológicos. Ext. 3801</t>
  </si>
  <si>
    <t>Prestar servicios de tecnologías de la información por demanda mediante el suministro de canales de comunicación para el IDU</t>
  </si>
  <si>
    <t xml:space="preserve">Servicio de canal alterno de internet </t>
  </si>
  <si>
    <t>Suministro de consumibles de impresión de la marca SAMSUNG requeridos por el IDU e incluidos en el Acuerdo Marco CCE-538-1-AMP-2017</t>
  </si>
  <si>
    <t>Suministro de consumibles de impresión de la marca HP requeridos por el IDU e incluidos en el Acuerdo Marco CCE-538-1-AMP-2017</t>
  </si>
  <si>
    <t>Suministro de consumibles de impresión de la marca LEXMARK requeridos por el IDU e incluidos en el Acuerdo Marco CCE-538-1-AMP-2017</t>
  </si>
  <si>
    <t>14111500
14111800
31201500
43201800
43202100
44103000
44103100
44122000 44122100 55121600</t>
  </si>
  <si>
    <t>Contratar bajo el sistema de proveeduría integral (outsourcing) a precios fijos unitarios y a monto agotable el suministro de elementos de papelería, útiles de oficina, insumos para impresión y dispositivos de almacenamiento informático, requeridos para el desarrollo de las funciones de las diferentes dependencias del Instituto de Desarrollo Urbano - IDU, los cuales no se encuentran incluidos en los acuerdos marcos: suministro papelería y útiles de oficina CCE-432-1-AMP-2016 y consumible de impresión CCE-538-1-AMP-2017</t>
  </si>
  <si>
    <t>Suministro de gasolina corriente oxigenada para los vehículos y diésel corriente (ACPM) para las plantas eléctricas del IDU a monto agotable</t>
  </si>
  <si>
    <t xml:space="preserve">Mantenimiento preventivo y correctivo para vehículos propiedad IDU, incluyendo mano de obra con suministro de repuestos y lubricantes </t>
  </si>
  <si>
    <t>14111500
14111600
26111700
42291600
43201800
44101600
44111800
44121500
44121600
44121700
44121800
44121900
44122000
44122100 60121100</t>
  </si>
  <si>
    <t>Suministro de papelería, elementos de oficina  - outsourcing -</t>
  </si>
  <si>
    <t>El arrendamiento de ductos propiedad del arrendador, con el fin de que el arrendatario pueda utilizarla para instalar una red de comunicaciones de su uso exclusivo.</t>
  </si>
  <si>
    <t>El arrendador se compromete para con el arrendatario, a entregar a título de arrendamiento el uso y goce del inmueble Edificio Alfonso Hurtado, ubicado en la Calle 20 No. 9 - 20/22/38/42,  de la nomenclatura actual de la ciudad de  Bogotá D.C., a excepción del local comercial externo, denominado local 101.</t>
  </si>
  <si>
    <t>Servicio de mensajería interna - externa y especializada IDU</t>
  </si>
  <si>
    <t>55101519 55101506
83121703</t>
  </si>
  <si>
    <t xml:space="preserve">Prestar el servicio de suscripción individual al portal “www.construdata.com” y suscripción física a las revistas: Construdata, Construcción metálica e iluminación y redes </t>
  </si>
  <si>
    <t>Prestar el servicio de suscripción a las revistas Semana y Dinero para el IDU</t>
  </si>
  <si>
    <t>Prestar el servicio de suscripción de los periódicos El Tiempo y Portafolio para el IDU</t>
  </si>
  <si>
    <t>Prestar el servicio de suscripción al periódico El Espectador para el IDU</t>
  </si>
  <si>
    <t>Prestar el servicio de suscripción a la plataforma web “servicio de información sectorizada S.I.S (E-Normas) — suscripción de contenidos-”</t>
  </si>
  <si>
    <t>83121700
55111500
82121800</t>
  </si>
  <si>
    <t>Suscripción por un año a una  aplicación Web con contenido Normativo, Legislativo y Jurisprudencial</t>
  </si>
  <si>
    <t>Prestar el servicio de actualización a las suscripciones de códigos y la compra de obras LEGIS</t>
  </si>
  <si>
    <t>Actualización colecciones bibliográficas centro de documentación del IDU</t>
  </si>
  <si>
    <t>82121701
81112005</t>
  </si>
  <si>
    <t>Servicio de fotocopiado para sedes IDU, incluye maquinaria, informes, operarios, mantenimiento e insumos -outsourcing- además del servicios de empastes, fotoplanos y heliografías</t>
  </si>
  <si>
    <t>Mantenimiento, recarga de extintores, suministro de extintores y demás elementos complementarios, para las sedes y vehículos del IDU</t>
  </si>
  <si>
    <t>Servicio integral de vigilancia y seguridad privada en las sedes administrativas IDU</t>
  </si>
  <si>
    <t>Servicio de aseo y cafetería para las sedes del IDU</t>
  </si>
  <si>
    <t>Mantenimiento preventivo y correctivo a sistemas aire acondicionado y sistemas de ventilación ubicados en las sedes Calle 22 No. 6-27 y Carrera 7a por Calle 21</t>
  </si>
  <si>
    <t>72154109
40151721</t>
  </si>
  <si>
    <t>Mantenimiento preventivo y correctivo de equipos de bombeo para agua potable y aguas residuales sede principal IDU</t>
  </si>
  <si>
    <t>Mantenimiento planta eléctrica y transferencias</t>
  </si>
  <si>
    <t>Contratar a monto agotable el suministro de materiales de construcción e insumos para el mantenimiento locativo de las instalaciones físicas de las sedes donde funciona el Instituto de Desarrollo Urbano IDU</t>
  </si>
  <si>
    <t>Mantenimiento sedes alternas  (Tibirita, Patio Fresado), cambio de techos y revisiones eléctricas</t>
  </si>
  <si>
    <t>Mantenimiento sistemas control de acceso</t>
  </si>
  <si>
    <t xml:space="preserve">Mantenimiento fuente sede principal, impermeabilización piso, revisión juntas, pulida piedra </t>
  </si>
  <si>
    <t>Cambio cintas antideslizantes escaleras y pasos desnivel</t>
  </si>
  <si>
    <t>72101500
72153204</t>
  </si>
  <si>
    <t>Mantenimiento fachada Edificio Calle 22, impermeabilización terrazas y techo (condicionado a inicio obras de reforzamiento)</t>
  </si>
  <si>
    <t>Programa básico de seguros de la entidad. protección bienes e intereses patrimoniales de la entidad y/o aquellos por los que sea legalmente responsable + póliza obras civiles (SOAT, obras civiles, todo riesgo, transporte de valores, transporte de mercancías, automóviles, infidelidad)</t>
  </si>
  <si>
    <t>Póliza responsabilidad civil servidores públicos</t>
  </si>
  <si>
    <t>42191501
42172201</t>
  </si>
  <si>
    <t>Elementos para dotar botiquines y consultorio médico</t>
  </si>
  <si>
    <t>46181704
46181700
46181804
46181901
46182002
46181504
46181604
46181611</t>
  </si>
  <si>
    <t>Elementos de protección personal</t>
  </si>
  <si>
    <t>Capacitación interna</t>
  </si>
  <si>
    <t>Capacitación de trabajo en Alturas</t>
  </si>
  <si>
    <t>Apoyo a la ejecución de actividades contempladas en plan de estímulos del IDU.</t>
  </si>
  <si>
    <t>Exámenes médicos de ingreso, permanencia y retiro  al personal de planta</t>
  </si>
  <si>
    <t>Prestar servicios profesionales a la Dirección General del IDU para apoyar el seguimiento técnico de los proyectos estratégicos de la entidad. Registro No. 1- 101149</t>
  </si>
  <si>
    <t>Yaneth Rocio Mantilla Baron-Dirección General Ext. 2005</t>
  </si>
  <si>
    <t>Prestar servicios profesionales a la Dirección General del IDU para apoyar la coordinación y seguimiento al componente financiero de la entidad. Registro No. 2- 101150</t>
  </si>
  <si>
    <t>Prestar servicios profesionales para desarrollar y hacer seguimiento a las actividades que se desprendan de los entes de control político. Registro No. 3- 101151</t>
  </si>
  <si>
    <t>Prestar servicios profesionales para apoyar a la Dirección General en el fortalecimiento de estrategias de divulgación y promoción de planes, programas, proyectos y actividades del IDU a través de los canales definidos por la entidad para dicho fin. Registro No. 4- 101152</t>
  </si>
  <si>
    <t>Prestar servicios profesionales para asesorar a la Dirección General del IDU y a la Oficina Asesora de Comunicaciones en el desarrollo del plan estratégico de comunicaciones y reputación con el propósito de comunicar a sus grupos de interés las acciones que evidencien su acción eficiente y que permitan fortalecer su reputación como una organización que gestiona de forma eficaz el desarrollo urbano de Bogotá. Registro No. 5- 101153</t>
  </si>
  <si>
    <t>Prestar servicios profesionales para analizar, revisar y resolver los asuntos jurídicos de alto impacto que la Dirección General le asigne. Registro No. 6- 101154</t>
  </si>
  <si>
    <t>Prestar servicios profesionales para asesorar a la Dirección General en la resolución de los asuntos jurídicos que se le asignen. Registro No. 7- 101155</t>
  </si>
  <si>
    <t>Prestar servicios profesionales para apoyar jurídicamente a la Dirección General en la toma de decisiones, respecto de los proyectos estratégicos que le sean asignados. Registro No. 8- 101156</t>
  </si>
  <si>
    <t>Prestar servicios profesionales para gestionar de manera integral la ejecución de las etapas definidas en el ciclo de vida de los proyectos de la ciudad en los estudios de impacto y evaluación del componente ambiental que se adelanten en el IDU. Registro No. 9- 101157</t>
  </si>
  <si>
    <t>Prestar servicios profesionales para apoyar a la Dirección General en la coordinación y estructuración de esquemas de Asociación Público Privada – APP, para el desarrollo de los proyectos estratégicos de la entidad. Registro No. 10- 101158</t>
  </si>
  <si>
    <t>Prestar servicios de apoyo a la gestión para realizar el seguimiento presupuestal derivado de los proyectos de inversión de la entidad. Registro No. 11- 102307</t>
  </si>
  <si>
    <t>Isauro Cabrera Vega-Oficina Asesora de Planeación Ext. 2080</t>
  </si>
  <si>
    <t>Prestar servicios profesionales para soportar las actividades de gestión en el marco del Sistema Integrado de Gestión de la Entidad. Registro No. 12- 102308</t>
  </si>
  <si>
    <t>Prestar servicios profesionales para apoyar la estructuración, gestión e implementación del Sistema de Gestión de la Calidad y el monitoreo de los riesgos de gestión de la entidad. Registro No. 13- 102309</t>
  </si>
  <si>
    <t>Prestar servicios profesionales para apoyar la estructuración, gestión e implementación del Sistema Integrado de Gestión de la entidad, con énfasis en MECI. Registro No. 14- 102310</t>
  </si>
  <si>
    <t>Prestar servicios profesionales para apoyar la estructuración, gestión e implementación del Sistema Integrado de Gestión de la entidad, con énfasis en Ley de transparencia. Registro No. 15- 102311</t>
  </si>
  <si>
    <t>Prestar servicios profesionales para apoyar la elaboración, implementación y seguimiento del Plan Anticorrupción del Instituto, así como la administración de los riesgos de corrupción, en el marco del Sistema Integrado de Gestión, y la mejora continua de los procesos. Registro No. 16- 102312</t>
  </si>
  <si>
    <t>Prestar servicios profesionales para, apoyar la estructuración, gestión e implementación del Sistema Integrado de Gestión de la entidad, en lo referente al Subsistema de Gestión Ambiental de la entidad. Registro No. 17- 102313</t>
  </si>
  <si>
    <t>Prestar servicios profesionales para la gestión y seguimiento integral de los proyectos que ejecuta el IDU, así como apoyar la estructuración e implementación del Sistema Integrado de Gestión de la entidad. Registro No. 18- 102314</t>
  </si>
  <si>
    <t>Prestar servicios profesionales para apoyar el seguimiento al plan de inversión de la entidad. Registro No. 19- 102315</t>
  </si>
  <si>
    <t>Prestar servicios profesionales para apoyar la formulación y análisis de las prácticas de gestión y ejecución de proyectos al interior del IDU, con el objeto de estandarizar las políticas de gestión de proyectos, sus procesos y procedimientos. Registro No. 20- 102316</t>
  </si>
  <si>
    <t>Prestar servicios de apoyo a la gestión para aplicar en campo instrumentos de medición de satisfacción y percepción ciudadana, y apoyar las labores de digitación y gestión que se requieran en los procesos de Gestión y Participación Ciudadana, y Gestión Integral de Proyectos. Registro No. 21- 102394</t>
  </si>
  <si>
    <t>Lucy Molano Rodríguez-Oficina de Atención al Ciudadano Ext. 1306</t>
  </si>
  <si>
    <t>Prestar servicios de apoyo a la gestión para aplicar en campo instrumentos de medición de satisfacción y percepción ciudadana, y apoyar las labores de digitación y gestión que se requieran en los procesos de Gestión y Participación Ciudadana, y Gestión Integral de Proyectos. Registro No. 22- 102395</t>
  </si>
  <si>
    <t>Prestar servicios de apoyo a la gestión para aplicar en campo instrumentos de medición de satisfacción y percepción ciudadana, y apoyar las labores de digitación y gestión que se requieran en los procesos de Gestión y Participación Ciudadana, y Gestión Integral de Proyectos. Registro No. 23- 102396</t>
  </si>
  <si>
    <t>Prestar servicios de apoyo a la gestión para aplicar en campo instrumentos de medición de satisfacción y percepción ciudadana, y apoyar las labores de digitación y gestión que se requieran en los procesos de Gestión y Participación Ciudadana, y Gestión Integral de Proyectos. Registro No. 24- 102397</t>
  </si>
  <si>
    <t>Prestar servicios de apoyo a la gestión para aplicar en campo instrumentos de medición de satisfacción y percepción ciudadana, y apoyar las labores de digitación y gestión que se requieran en los procesos de Gestión y Participación Ciudadana, y Gestión Integral de Proyectos. Registro No. 25- 102398</t>
  </si>
  <si>
    <t>Prestar servicios de apoyo a la gestión para atender los requerimientos ciudadanos a través de los diferentes canales de atención ciudadana dispuestos por el Instituto de Desarrollo Urbano. Registro No. 26- 102399</t>
  </si>
  <si>
    <t>Prestar servicios de apoyo a la gestión para atender los requerimientos ciudadanos a través de los diferentes canales de atención ciudadana dispuestos por el Instituto de Desarrollo Urbano. Registro No. 27- 102400</t>
  </si>
  <si>
    <t>Prestar servicios de apoyo a la gestión para atender los requerimientos ciudadanos a través de los diferentes canales de atención ciudadana dispuestos por el Instituto de Desarrollo Urbano. Registro No. 28- 102401</t>
  </si>
  <si>
    <t>Prestar servicios de apoyo a la gestión para atender los requerimientos ciudadanos a través de los diferentes canales de atención ciudadana dispuestos por el Instituto de Desarrollo Urbano. Registro No. 29- 102402</t>
  </si>
  <si>
    <t>Prestar servicios de apoyo a la gestión para adelantar las actividades administrativas, logísticas, técnicas y de organización de la información del equipo de seguimiento y evaluación. Registro No. 30- 102403</t>
  </si>
  <si>
    <t>Prestar los servicios de apoyo a la gestión en la Oficina de Atención al Ciudadano, para apoyar en campo la implementación de la metodología de corresponsabilidad ciudadana y sostenibilidad del proyecto Transmicable de Transmilenio en la localidad Ciudad Bolívar.  Registro No. 31- 102404</t>
  </si>
  <si>
    <t>Prestar los servicios de apoyo a la gestión en la Oficina de Atención al Ciudadano, para apoyar en campo la implementación de la metodología de corresponsabilidad ciudadana y sostenibilidad del proyecto Transmicable de Transmilenio en la localidad Ciudad Bolívar.  Registro No. 32- 102405</t>
  </si>
  <si>
    <t>Prestar los servicios de apoyo a la gestión en la Oficina de Atención al Ciudadano, para apoyar en campo la implementación de la metodología de corresponsabilidad ciudadana y sostenibilidad del proyecto Transmicable de Transmilenio en la localidad Ciudad Bolívar.  Registro No. 33- 102406</t>
  </si>
  <si>
    <t>Prestar los servicios de apoyo a la gestión en la Oficina de Atención al Ciudadano, para apoyar en campo la implementación de la metodología de corresponsabilidad ciudadana y sostenibilidad del proyecto Transmicable de Transmilenio en la localidad Ciudad Bolívar.  Registro No. 34- 102407</t>
  </si>
  <si>
    <t>Prestar los servicios de apoyo a la gestión en la Oficina de Atención al Ciudadano, para apoyar en campo la implementación de la metodología de corresponsabilidad ciudadana y sostenibilidad del proyecto Transmicable de Transmilenio en la localidad Ciudad Bolívar.  Registro No. 35- 102408</t>
  </si>
  <si>
    <t>Prestar los servicios de apoyo a la gestión en la Oficina de Atención al Ciudadano, para apoyar en campo la implementación de la metodología de corresponsabilidad ciudadana y sostenibilidad del proyecto Transmicable de Transmilenio en la localidad Ciudad Bolívar.  Registro No. 36- 102409</t>
  </si>
  <si>
    <t>Prestar servicios de apoyo a la gestión administrativa y logística, de acuerdo con los lineamientos y procedimientos establecidos en la Oficina de Atención al Ciudadano. Registro No. 37- 102410</t>
  </si>
  <si>
    <t>Prestar servicios profesionales para apoyar la administración integral del sistema BACHUE y apoyar en la elaboración y trámite de todos los informes que se generen en el grupo de canales de interacción ciudadana. Registro No. 38- 102411</t>
  </si>
  <si>
    <t>Prestar servicios profesionales para realizar la atención de los requerimientos ciudadanos por los proyectos de infraestructura para Transmilenio, a través de los diferentes canales de atención ciudadana, especialmente en el Chat y en el Sistema Distrital de Quejas y Soluciones de la de la Secretaría General de la Alcaldía Mayor. Registro No. 39- 102412</t>
  </si>
  <si>
    <t>Prestar servicios profesionales para realizar la atención de los requerimientos ciudadanos a través de los diferentes canales de atención ciudadana, especialmente en el Chat y en el Sistema Distrital de Quejas y Soluciones de la de la Secretaría General de la Alcaldía Mayor. Registro No. 40- 102413</t>
  </si>
  <si>
    <t>Prestar servicios profesionales para realizar la atención de los requerimientos ciudadanos a través de los diferentes canales de atención ciudadana, especialmente en el Chat y en el Sistema Distrital de Quejas y Soluciones de la de la Secretaría General de la Alcaldía Mayor. Registro No. 41- 102414</t>
  </si>
  <si>
    <t>Prestar servicios profesionales para realizar el análisis, procesamiento y consolidación de informes estadísticos de los proyectos asignados dentro del modelo de seguimiento y evaluación. Registro No. 42- 102415</t>
  </si>
  <si>
    <t>Prestar servicios profesionales para realizar el análisis, procesamiento y consolidación de informes estadísticos de los proyectos asignados dentro del modelo de seguimiento y evaluación. Registro No. 43- 102416</t>
  </si>
  <si>
    <t>Prestar servicios profesionales para apoyar las actividades necesarias que permitan documentar las estrategias en la implementación de la Política de Gestión Social y Servicio a la Ciudadanía al interior de la entidad. Registro No. 44- 102417</t>
  </si>
  <si>
    <t>Prestar servicios profesionales para realizar estrategias de gestión y promoción de la participación ciudadana y actividades de seguimiento para apoyar con eficiencia el componente social en todas las etapas de los proyectos de infraestructura urbana en las localidades y/o territorios asignados. Registro No. 45- 102418</t>
  </si>
  <si>
    <t>Prestar servicios profesionales para realizar estrategias de gestión y promoción de la participación ciudadana y actividades de seguimiento para apoyar con eficiencia el componente social en todas las etapas de los proyectos de infraestructura urbana en las localidades y/o territorios asignados. Registro No. 46- 102419</t>
  </si>
  <si>
    <t>Prestar servicios profesionales para realizar estrategias de gestión y promoción de la participación ciudadana y actividades de seguimiento para apoyar con eficiencia el componente social en todas las etapas de los proyectos de infraestructura urbana en las localidades y/o territorios asignados. Registro No. 47- 102420</t>
  </si>
  <si>
    <t>Prestar servicios profesionales para realizar estrategias de gestión y promoción de la participación ciudadana y actividades de seguimiento para apoyar con eficiencia el componente social en todas las etapas de los proyectos de infraestructura urbana en las localidades y/o territorios asignados. Registro No. 48- 102421</t>
  </si>
  <si>
    <t>Prestar servicios profesionales para apoyar el desarrollo de la fase de Estudios y Diseños y la elaboración de los Pliegos sociales para la etapa de construcción de los proyectos Transmilenio, en el actual plan de desarrollo Bogotá mejor para todos.  Registro No. 49- 102422</t>
  </si>
  <si>
    <t>Prestar servicios profesionales para apoyar el desarrollo de la fase de Estudios y Diseños y la elaboración de los Pliegos sociales para la etapa de construcción de los proyectos Transmilenio, en el actual plan de desarrollo Bogotá mejor para todos.  Registro No. 50- 102423</t>
  </si>
  <si>
    <t>Prestar servicios profesionales en la Oficina de Atención al Ciudadano, para apoyar la implementación de la metodología aprobada para la corresponsabilidad ciudadana y sostenibilidad del proyecto Transmicable de Transmilenio, en la localidad de Ciudad Bolívar.  Registro No. 51- 102424</t>
  </si>
  <si>
    <t>Prestar servicios profesionales en la Oficina de Atención al Ciudadano, para apoyar la implementación de la metodología aprobada para la corresponsabilidad ciudadana y sostenibilidad del proyecto Transmicable de Transmilenio, en la localidad de Ciudad Bolívar.  Registro No. 52- 102425</t>
  </si>
  <si>
    <t>Prestar servicios profesionales en la Oficina de Atención al Ciudadano, para apoyar la implementación de la metodología aprobada para la corresponsabilidad ciudadana y sostenibilidad del proyecto Transmicable de Transmilenio, en la localidad de Ciudad Bolívar.  Registro No. 53- 102426</t>
  </si>
  <si>
    <t>Prestar servicios profesionales en la Oficina de Atención al Ciudadano, para apoyar la implementación de la metodología aprobada para la corresponsabilidad ciudadana y sostenibilidad del proyecto Transmicable de Transmilenio, en la localidad de Ciudad Bolívar.  Registro No. 54- 102427</t>
  </si>
  <si>
    <t>Prestar servicios profesionales en la Oficina de Atención al Ciudadano, para apoyar la implementación de la metodología aprobada para la corresponsabilidad ciudadana y sostenibilidad del proyecto Transmicable de Transmilenio, en la localidad de Ciudad Bolívar.  Registro No. 55- 102428</t>
  </si>
  <si>
    <t>Prestar servicios profesionales en la Oficina de Atención al Ciudadano, para apoyar la implementación de la metodología aprobada para la corresponsabilidad ciudadana y sostenibilidad del proyecto Transmicable de Transmilenio, en la localidad de Ciudad Bolívar.  Registro No. 56- 102429</t>
  </si>
  <si>
    <t>Prestar servicios profesionales para verificar y controlar la ejecución de las actividades relacionadas con la implementación de la estrategia de gobierno en línea, la actualización del Sistema Único de Información de Trámites y el proyecto de responsabilidad social en la entidad. Registro No. 57- 102430</t>
  </si>
  <si>
    <t>Prestar servicios profesionales para realizar la consolidación, análisis y reportes de los datos estadísticos producto del seguimiento a los requerimientos ciudadanos atendidos a través de los canales de atención ciudadana del Instituto de Desarrollo Urbano. Registro No. 58- 102431</t>
  </si>
  <si>
    <t>Prestar servicios profesionales para apoyar todas las estrategias de gestión, ejecución y control en la promoción de la participación ciudadana y las actividades de seguimiento necesarias para apoyar con efectividad el desarrollo del componente social en todas las etapas de los proyectos de infraestructura que el Instituto de Desarrollo Urbano ejecuta en las localidades y/o territorios asignados.  Registro No. 59- 102432</t>
  </si>
  <si>
    <t>Prestar servicios profesionales para apoyar todas las estrategias de gestión, ejecución y control en la promoción de la participación ciudadana y las actividades de seguimiento necesarias para apoyar con efectividad el desarrollo del componente social en todas las etapas de los proyectos de infraestructura que el Instituto de Desarrollo Urbano ejecuta en las localidades y/o territorios asignados.  Registro No. 60- 102433</t>
  </si>
  <si>
    <t>Prestar servicios profesionales para apoyar todas las estrategias de gestión, ejecución y control en la promoción de la participación ciudadana y las actividades de seguimiento necesarias para apoyar con efectividad el desarrollo del componente social en todas las etapas de los proyectos de infraestructura que el Instituto de Desarrollo Urbano ejecuta en las localidades y/o territorios asignados.  Registro No. 61- 102434</t>
  </si>
  <si>
    <t>Prestar servicios profesionales para apoyar todas las estrategias de gestión, ejecución y control en la promoción de la participación ciudadana y las actividades de seguimiento necesarias para apoyar con efectividad el desarrollo del componente social en todas las etapas de los proyectos de infraestructura que el Instituto de Desarrollo Urbano ejecuta en las localidades y/o territorios asignados.  Registro No. 62- 102435</t>
  </si>
  <si>
    <t>Prestar servicios profesionales para apoyar todas las estrategias de gestión, ejecución y control en la promoción de la participación ciudadana y las actividades de seguimiento necesarias para apoyar con efectividad el desarrollo del componente social en todas las etapas de los proyectos de infraestructura que el Instituto de Desarrollo Urbano ejecuta en las localidades y/o territorios asignados.  Registro No. 63- 102436</t>
  </si>
  <si>
    <t>Prestar servicios profesionales para apoyar todas las estrategias de gestión, ejecución y control en la promoción de la participación ciudadana y las actividades de seguimiento necesarias para apoyar con efectividad el desarrollo del componente social en todas las etapas de los proyectos de infraestructura que el Instituto de Desarrollo Urbano ejecuta en las localidades y/o territorios asignados.  Registro No. 64- 102437</t>
  </si>
  <si>
    <t>Prestar servicios profesionales para apoyar todas las estrategias de gestión, ejecución y control en la promoción de la participación ciudadana y las actividades de seguimiento necesarias para apoyar con efectividad el desarrollo del componente social en todas las etapas de los proyectos de infraestructura que el Instituto de Desarrollo Urbano ejecuta en las localidades y/o territorios asignados.  Registro No. 65- 102438</t>
  </si>
  <si>
    <t>Prestar servicios profesionales para apoyar todas las estrategias de gestión, ejecución y control en la promoción de la participación ciudadana y las actividades de seguimiento necesarias para apoyar con efectividad el desarrollo del componente social en todas las etapas de los proyectos de infraestructura que el Instituto de Desarrollo Urbano ejecuta en las localidades y/o territorios asignados.  Registro No. 66- 102439</t>
  </si>
  <si>
    <t>Prestar servicios profesionales para apoyar todas las estrategias de gestión, ejecución y control en la promoción de la participación ciudadana y las actividades de seguimiento necesarias para apoyar con efectividad el desarrollo del componente social en todas las etapas de los proyectos de infraestructura que el Instituto de Desarrollo Urbano ejecuta en las localidades y/o territorios asignados.  Registro No. 67- 102440</t>
  </si>
  <si>
    <t>Prestar servicios profesionales para apoyar todas las estrategias de gestión, ejecución y control en la promoción de la participación ciudadana y las actividades de seguimiento necesarias para apoyar con efectividad el desarrollo del componente social en todas las etapas de los proyectos de infraestructura que el Instituto de Desarrollo Urbano ejecuta en las localidades y/o territorios asignados.  Registro No. 68- 102441</t>
  </si>
  <si>
    <t>Prestar servicios profesionales para apoyar todas las estrategias de gestión, ejecución y control en la promoción de la participación ciudadana y las actividades de seguimiento necesarias para apoyar con efectividad el desarrollo del componente social en todas las etapas de los proyectos de infraestructura que el Instituto de Desarrollo Urbano ejecuta en las localidades y/o territorios asignados.  Registro No. 69- 102442</t>
  </si>
  <si>
    <t>Prestar servicios profesionales para apoyar todas las estrategias de gestión, ejecución y control en la promoción de la participación ciudadana y las actividades de seguimiento necesarias para apoyar con efectividad el desarrollo del componente social en todas las etapas de los proyectos de infraestructura que el Instituto de Desarrollo Urbano ejecuta en las localidades y/o territorios asignados.  Registro No. 70- 102443</t>
  </si>
  <si>
    <t>Prestar servicios profesionales para apoyar todas las estrategias de gestión, ejecución y control en la promoción de la participación ciudadana y las actividades de seguimiento necesarias para apoyar con efectividad el desarrollo del componente social en todas las etapas de los proyectos de infraestructura que el Instituto de Desarrollo Urbano ejecuta en las localidades y/o territorios asignados.  Registro No. 71- 102444</t>
  </si>
  <si>
    <t>Prestar servicios profesionales para apoyar todas las estrategias de gestión, ejecución y control en la promoción de la participación ciudadana y las actividades de seguimiento necesarias para apoyar con efectividad el desarrollo del componente social en todas las etapas de los proyectos de infraestructura que el Instituto de Desarrollo Urbano ejecuta en las localidades y/o territorios asignados.  Registro No. 72- 102445</t>
  </si>
  <si>
    <t>Prestar servicios profesionales para apoyar todas las estrategias de gestión, ejecución y control en la promoción de la participación ciudadana y las actividades de seguimiento necesarias para apoyar con efectividad el desarrollo del componente social en todas las etapas de los proyectos de infraestructura que el Instituto de Desarrollo Urbano ejecuta en las localidades y/o territorios asignados.  Registro No. 73- 102446</t>
  </si>
  <si>
    <t>Prestar servicios profesionales para apoyar todas las estrategias de gestión, ejecución y control en la promoción de la participación ciudadana y las actividades de seguimiento necesarias para apoyar con efectividad el desarrollo del componente social en todas las etapas de los proyectos de infraestructura que el Instituto de Desarrollo Urbano ejecuta en las localidades y/o territorios asignados.  Registro No. 74- 102447</t>
  </si>
  <si>
    <t>Prestar servicios profesionales para apoyar todas las estrategias de gestión, ejecución y control en la promoción de la participación ciudadana y las actividades de seguimiento necesarias para apoyar con efectividad el desarrollo del componente social en todas las etapas de los proyectos de infraestructura que el Instituto de Desarrollo Urbano ejecuta en las localidades y/o territorios asignados.  Registro No. 75- 102448</t>
  </si>
  <si>
    <t>Prestar servicios profesionales especializados para apoyar todas las estrategias de gestión y promoción de la participación ciudadana ejecución y control en las actividades de seguimiento necesarias para apoyar con efectividad el desarrollo del componente social en todas las etapas de los proyectos Transmilenio, en el actual plan de desarrollo, Bogotá mejor para todos.  Registro No. 76- 102449</t>
  </si>
  <si>
    <t>Prestar servicios profesionales especializados para apoyar todas las estrategias de gestión y promoción de la participación ciudadana ejecución y control en las actividades de seguimiento necesarias para apoyar con efectividad el desarrollo del componente social en todas las etapas de los proyectos Transmilenio, en el actual plan de desarrollo, Bogotá mejor para todos.  Registro No. 77- 102450</t>
  </si>
  <si>
    <t>Prestar servicios profesionales especializados para apoyar todas las estrategias de gestión y promoción de la participación ciudadana ejecución y control en las actividades de seguimiento necesarias para apoyar con efectividad el desarrollo del componente social en todas las etapas de los proyectos Transmilenio, en el actual plan de desarrollo, Bogotá mejor para todos.  Registro No. 78- 102451</t>
  </si>
  <si>
    <t>Prestar servicios profesionales especializados para apoyar todas las estrategias de gestión y promoción de la participación ciudadana ejecución y control en las actividades de seguimiento necesarias para apoyar con efectividad el desarrollo del componente social en todas las etapas de los proyectos Transmilenio, en el actual plan de desarrollo, Bogotá mejor para todos.  Registro No. 79- 102452</t>
  </si>
  <si>
    <t>Prestar servicios profesionales especializados para apoyar todas las estrategias de gestión y promoción de la participación ciudadana ejecución y control en las actividades de seguimiento necesarias para apoyar con efectividad el desarrollo del componente social en todas las etapas de los proyectos Transmilenio, en el actual plan de desarrollo, Bogotá mejor para todos.  Registro No. 80- 102453</t>
  </si>
  <si>
    <t>Prestar servicios profesionales especializados para apoyar todas las estrategias de gestión y promoción de la participación ciudadana ejecución y control en las actividades de seguimiento necesarias para apoyar con efectividad el desarrollo del componente social en todas las etapas de los proyectos Transmilenio, en el actual plan de desarrollo, Bogotá mejor para todos.  Registro No. 81- 102454</t>
  </si>
  <si>
    <t>Prestar servicios profesionales en la Oficina de Atención al Ciudadano para proponer y generar herramientas metodológicas orientadas a la implementación de la Política de Gestión Social y Servicio a la Ciudadanía, y apoyar las actividades necesarias para la ejecución del componente social en proyectos y localidades asignadas. Registro No. 82- 102455</t>
  </si>
  <si>
    <t>Prestar servicios profesionales en la Oficina de Atención al Ciudadano para proponer y generar herramientas metodológicas orientadas a la implementación de la Política de Gestión Social y Servicio a la Ciudadanía, y apoyar las actividades necesarias para la ejecución del componente social en proyectos y localidades asignadas. Registro No. 83- 102456</t>
  </si>
  <si>
    <t>Prestar servicios profesionales en la Oficina de Atención al Ciudadano, para realizar las actividades necesarias para el diseño e implementación de una metodología de corresponsabilidad ciudadana y sostenibilidad del proyecto Transmicable de Transmilenio, desde una comprensión de cultura ciudadana como transformación social y cultural, dirigida a la población de la localidad de Ciudad Bolívar. Registro No. 84- 102457</t>
  </si>
  <si>
    <t>Prestar servicios profesionales en la Oficina de Atención al Ciudadano, apoyando el seguimiento y evaluación del componente social en las obras de infraestructura. Registro No. 85- 102458</t>
  </si>
  <si>
    <t>Prestar servicios profesionales para realizar las actividades necesarias para orientar las estrategias de gestión social, servicio a la ciudadanía, participación ciudadana, cultura ciudadana, derecho a la ciudad y responsabilidad social, como proceso de articulación desde la Oficina de Atención al Ciudadano con las demás áreas Instituto de Desarrollo Urbano. Registro No. 86- 102459</t>
  </si>
  <si>
    <t>Prestar servicios profesionales especializados para realizar, conceptuar y verificar sobre las actividades necesarias que se deben establecer en el desarrollo del componente social en los pliegos de todos los proyectos de obra del Instituto de Desarrollo Urbano; realizar el seguimiento a los contratos de prefactibilidad, factibilidad, estudios y diseños y ejecución para asegurar el cumplimiento de las políticas de Gestión Social generadas desde la Oficina de Atención al Ciudadano. Registro No. 87- 102460</t>
  </si>
  <si>
    <t>Prestar servicios profesionales para la verificación y evaluación del control interno según lo establecido en el Modelo Estándar de Control Interno, de acuerdo con el plan de acción de la Oficina de Control Interno, en auditorías relacionadas con gestión y realización de la programación, coordinación y desempeño de las auditorías del Sistemas Integrados de Gestión SIG, así como apoyar a la Oficina de Control Interno en la proyección de informes de ley, seguimiento a respuestas a entes de control.
 Registro No. 88- 102302</t>
  </si>
  <si>
    <t>Luis Antonio Rodríguez Orozco-Oficina de Control Interno Ext. 3604</t>
  </si>
  <si>
    <t>Prestar servicios profesionales para la verificación y evaluación del control interno según lo establecido en el Modelo Estándar de Control Interno, de acuerdo con el plan de acción de la Oficina de Control Interno, en auditorías relacionadas con gestión y realización de la programación, coordinación y desempeño de las auditorías del Sistemas Integrados de Gestión SIG, así como apoyar a la Oficina de Control Interno en la proyección de informes de ley, seguimiento a respuestas a entes de control.
 Registro No. 89- 102303</t>
  </si>
  <si>
    <t>Prestar servicios profesionales para la verificación y evaluación del control interno según lo establecido en el Modelo Estándar de Control Interno, de acuerdo con el plan de acción de la Oficina de Control Interno, en auditorías relacionadas con gestión y realización de la programación, coordinación y desempeño de las auditorías del Sistemas Integrados de Gestión SIG, así como apoyar a la Oficina de Control Interno en la proyección de informes de ley, seguimiento a respuestas a entes de control.
 Registro No. 90- 102304</t>
  </si>
  <si>
    <t>Prestar servicios profesionales para la verificación y evaluación del control interno según lo establecido en el Modelo Estándar de Control Interno, de acuerdo con el plan de acción de la Oficina de Control Interno, en auditorías relacionadas con gestión y realización de la programación, coordinación y desempeño de las auditorías del Sistemas Integrados de Gestión SIG, así como apoyar a la Oficina de Control Interno en la proyección de informes de ley, seguimiento a respuestas a entes de control.
 Registro No. 91- 102305</t>
  </si>
  <si>
    <t>Prestar servicios profesionales para la verificación y evaluación del control interno según lo establecido en el Modelo Estándar de Control Interno, de acuerdo con el plan de acción de la Oficina de Control Interno, en auditorías relacionadas con gestión y realización de la programación, coordinación y desempeño de las auditorías del Sistemas Integrados de Gestión SIG, así como apoyar a la Oficina de Control Interno en la proyección de informes de ley, seguimiento a respuestas a entes de control.
 Registro No. 92- 102306</t>
  </si>
  <si>
    <t>Prestar servicios de apoyo a la gestión en materia audiovisual y multimedial, para lograr el cubrimiento de la gestión interna de la entidad. Registro No. 93- 101911</t>
  </si>
  <si>
    <t>Carlos Andres Espejo Osorio-Oficina Asesora de Comunicaciones Ext. 2030</t>
  </si>
  <si>
    <t>Prestar servicios de apoyo a la gestión en materia audiovisual y multimedial, para lograr el cubrimiento de la gestión interna de la entidad. Registro No. 94- 101912</t>
  </si>
  <si>
    <t>Prestar servicios profesionales para apoyar a la oficina asesora de comunicaciones en la generación de implementación de campañas publicitarias creativas, así como el registro fotográfico y de video de las diferentes actividades internas y externas de la entidad. Registro No. 95- 101913</t>
  </si>
  <si>
    <t>Prestar servicios profesionales para apoyar el diseño y realización de las piezas comunicativas, para la estrategia de comunicaciones de los proyectos, programas y planes del IDU, específicamente los relacionados con los proyectos a cargo del IDU. Registro No. 96- 101914</t>
  </si>
  <si>
    <t>Prestar servicios profesionales para llevar a cabo la conceptualización, diseño y diagramación de las piezas de divulgación gráficas que requiera el IDU a nivel interno, para la socialización de la gestión. Registro No. 97- 101915</t>
  </si>
  <si>
    <t>Prestar servicios profesionales para apoyar la animación y la ilustración de piezas gráficas, de acuerdo con los requerimientos del IDU, tanto a nivel interno como externo, para la estrategia de comunicaciones de los proyectos, programas y planes del IDU. Registro No. 98- 101916</t>
  </si>
  <si>
    <t>Prestar servicios profesionales para la administración, seguimiento y proposición de esquemas de las herramientas digitales y web externa de la entidad y apoyo en el manejo de redes sociales. Registro No. 99- 101917</t>
  </si>
  <si>
    <t>Prestar servicios profesionales en la oficina asesora de comunicaciones - OAC, para atender temas de comunicación externa relacionados con los grupos de interés impactados por los procesos misionales del IDU, que permita fortalecer la divulgación y promoción de los planes, programas, proyectos y actividades del IDU, a través de los canales definidos por la entidad para dicho fin. Registro No. 100- 101918</t>
  </si>
  <si>
    <t>Prestar servicios profesionales para realizar, producir y postproducir renders en 3d y piezas de divulgación para multimedia y video que requiera el IDU, para la socialización de los proyectos que tienen a cargo la entidad. Registro No. 101- 101919</t>
  </si>
  <si>
    <t>Prestar servicios profesionales en la oficina asesora de comunicaciones - OAC, para atender temas de comunicación externa y relacionamiento con los medios de comunicación que permita fortalecer la divulgación y promoción de los planes, programas, proyectos y actividades del IDU a través de los canales definidos por la entidad para dicho fin. Registro No. 102- 101920</t>
  </si>
  <si>
    <t>Prestar servicios de apoyo a la gestión en materia audiovisual y multimedial, para lograr el cubrimiento de la gestión interna de la entidad. Registro No. 103- 101921</t>
  </si>
  <si>
    <t>Prestar servicios profesionales para apoyar la gestión administrativa y financiera de las oficinas asesoras del IDU, y apoyar el trámite y administración de los procesos para los contratos de prestación de servicios del personal requerido por dichas oficinas asesoras. Registro No. 104- 101922</t>
  </si>
  <si>
    <t>Prestar servicios de apoyo a la gestión y análisis del riesgo disciplinario para los procesos que se adelanten por la Oficina de Control Interno Disciplinario y para el grupo de prevención. Registro No. 105- 102293</t>
  </si>
  <si>
    <t>Patricia Del Pilar Zapata Oliveros-Oficina de Control Disciplinario Ext. 3405</t>
  </si>
  <si>
    <t>Prestar los servicios profesionales de apoyo a la gestión disciplinaria a cargo de la Oficina de Control Disciplinario. Registro No. 106- 102294</t>
  </si>
  <si>
    <t>Prestar los servicios profesionales de apoyo a la gestión de prevención y capacitación disciplinaria a cargo de la Oficina de Control Disciplinario. Registro No. 108- 102296</t>
  </si>
  <si>
    <t>Prestar servicios de apoyo a la gestión para desarrollar actividades que se desprendan de la gestión de la oficina de control disciplinario. Registro No. 109- 102297</t>
  </si>
  <si>
    <t>Prestar los servicios profesionales de apoyo a la gestión disciplinaria a cargo de la Oficina de Control Disciplinario. Registro No. 110- 102298</t>
  </si>
  <si>
    <t>Prestar los servicios profesionales de apoyo a la gestión disciplinaria a cargo de la Oficina de Control Disciplinario. Registro No. 111- 102299</t>
  </si>
  <si>
    <t>Prestar los servicios profesionales de apoyo a la gestión disciplinaria a cargo de la Oficina de Control Disciplinario. Registro No. 112- 102300</t>
  </si>
  <si>
    <t>Prestar los servicios profesionales de apoyo a la gestión disciplinaria a cargo de la Oficina de Control Disciplinario. Registro No. 113- 102301</t>
  </si>
  <si>
    <t>Prestar servicios profesionales para desarrollar gestiones administrativas que se desprendan de la celebración y ejecución de los contratos de prestación de servicios personales de competencia de la dependencia. Registro No. 114- 102461</t>
  </si>
  <si>
    <t>Rafafel Eduardo Abuchaibe López-Subdirección General de Desarrollo Urbano Ext. 1500</t>
  </si>
  <si>
    <t>Prestar servicios profesionales para apoyar a la Subdirección General de Desarrollo Urbano en el la revisión y evaluación de las iniciativas de asociaciones público privadas y de iniciativa pública. Registro No. 115- 102462</t>
  </si>
  <si>
    <t>Prestar servicios profesionales para apoyar técnicamente en el desarrollo del modelo de gestión del área, así como en la implementación, el cumplimiento y control de los indicadores de gestión de la dependencia y planes de mejoramiento. Registro No. 116- 102463</t>
  </si>
  <si>
    <t>Prestar servicios profesionales en la Subdirección General de Desarrollo Urbano para analizar, revisar, validar y gestionar de modo integral la estructuración y gestión de proyectos de infraestructura vial y de espacio público a desarrollar con terceros, en el marco de acuerdos, permisos y actuaciones administrativas. Registro No. 117- 102464</t>
  </si>
  <si>
    <t>Prestar servicios profesionales en la Subdirección General de Desarrollo Urbano para analizar, revisar, validar y gestionar de modo integral la estructuración y gestión de proyectos de infraestructura vial y de espacio público a desarrollar con terceros, en el marco de acuerdos, permisos y actuaciones administrativas. Registro No. 118- 102465</t>
  </si>
  <si>
    <t>Prestar servicios profesionales para apoyar jurídicamente a la Dirección Técnica de Predios en el seguimiento y control de las diferentes actuaciones administrativas y jurídicas de la dependencia bajo la supervisión de la Subdirección General de Desarrollo Urbano. Registro No. 119- 102466</t>
  </si>
  <si>
    <t>Prestar servicios profesionales para apoyar la supervisión de los proyectos estratégicos que le sean signados por la Dirección General del IDU. Registro No. 120- 102467</t>
  </si>
  <si>
    <t>Prestar servicios profesionales para evaluar, gestionar y hacer seguimiento al presupuesto de inversión del IDU conforme con las políticas institucionales, en el marco de los planes, programas, procesos y proyectos. Registro No. 121- 102468</t>
  </si>
  <si>
    <t>Prestar servicios profesionales para la coordinación de los aspectos financieros y evaluaciones economicas de los asuntos a cargo de la Subdirección General de Desarrollo Urbano en lo concerniente a la estructuración, formulación, y seguimiento de los proyectos de infraestructura vial y espacio público liderados por el área. Registro No. 122- 102469</t>
  </si>
  <si>
    <t>Prestar servicios profesionales en la Subdirección General de Desarrollo Urbano para realizar el seguimiento en la etapa de estructuración del componente presupuestal de los proyectos de infraestructura vial y espacio público de la entidad. Registro No. 123- 102470</t>
  </si>
  <si>
    <t>Prestar servicios profesionales para coordinar, planear, estructurar y gestionar los temas relacionados con la ampliación, mejoramiento y conservación de espacio público y ciclorrutas de acuerdo con los procedimientos, manuales y normatividad vigente, en el marco de los instrumentos de planeación y sus planes y programas. Registro No. 124- 102471</t>
  </si>
  <si>
    <t>Prestar servicios profesionales en temas de espacio público y ordenamiento territorial para la identificación, formulación y estructuración de planes, programas y proyectos de competencia de la entidad, en un contexto de coordinación y gestión interinstitucional para el avance de los programas de ejecución del plan de ordenamiento territorial y las metas del plan de desarrollo vigente. Registro No. 125- 102472</t>
  </si>
  <si>
    <t>Prestar servicios profesionales a la Subdirección General de Desarrollo Urbano en los aspectos financieros, presupuestales y seguimiento de los proyectos financiados con recursos del sistema general de regalías. Registro No. 126- 102473</t>
  </si>
  <si>
    <t>Prestar servicios profesionales para apoyar a la Subdirección General de Desarrollo Urbano en el marco del componente técnico de las iniciativas de las asociaciones público privadas, relacionadas con infraestructura de movilidad y espacio público. Registro No. 127- 102474</t>
  </si>
  <si>
    <t>Prestar servicios profesionales a la Subdirección General de Desarrollo Urbano para apoyar el seguimiento en la etapa de ejecución de los proyectos estratégicos de la entidad. Registro No. 128- 102475</t>
  </si>
  <si>
    <t>Prestar servicios profesionales para realizar seguimiento y acompañamiento técnico de los proyectos que lidera la Subdirección General de Desarrollo Urbano y sus direcciones técnicas, en lo referente a los temas de movilidad y seguridad vial que le competen a la entidad. Registro No. 129- 102476</t>
  </si>
  <si>
    <t>Prestar servicios profesionales a la dirección general del IDU para apoyar la coordinación y seguimiento en la formulación y ejecución de los planes, programas y proyectos a cargo de la entidad.  Registro No. 130- 102477</t>
  </si>
  <si>
    <t>Prestar servicios profesionales en la Subdirección General de Desarrollo Urbano para realizar el seguimiento al componente técnico de los proyectos de infraestructura vial y espacio público de la entidad. Registro No. 131- 102478</t>
  </si>
  <si>
    <t>Prestar servicios profesionales a la Subdirección General de Desarrollo Urbano desde el componente jurídico en la debida diligencia legal para la asesoría, apoyo y acompañamiento en la aplicación, implementación de procedimientos requerido en los proyectos, planes y programas. Registro No. 132- 102479</t>
  </si>
  <si>
    <t>Prestar servicios profesionales en el apoyo a los temas jurídicos de los asuntos que actualmente son de competencia de la Subdirección General de Desarrollo Urbano y sus direcciones que la integran. Registro No. 133- 102480</t>
  </si>
  <si>
    <t>Prestar servicios profesionales para realizar seguimiento y acompañamiento técnico de los proyectos que lidera la Subdirección General de Desarrollo Urbano y sus direcciones técnicas, en lo referente a los temas de movilidad y seguridad vial que le competen a la entidad. Registro No. 134- 102481</t>
  </si>
  <si>
    <t>Prestar servicios profesionales para asesorar, gestionar y realizar el seguimiento técnico de los proyectos de alta complejidad, competencia de la SGDU. Registro No. 135- 102482</t>
  </si>
  <si>
    <t>Prestar servicios profesionales para asesorar, gestionar y realizar el seguimiento técnico de los proyectos de alta complejidad, competencia de la Subdirección General de Desarrollo Urbano. Registro No. 136- 102483</t>
  </si>
  <si>
    <t>Prestar servicios profesionales para asesorar, gestionar y realizar el seguimiento técnico de los proyectos de alta complejidad, competencia de la Subdirección General de Desarrollo Urbano. Registro No. 137- 102484</t>
  </si>
  <si>
    <t>Edgar Francisco Uribe Ramos-Subdirección General de Infraestructura Ext. 1800</t>
  </si>
  <si>
    <t>Prestar servicios profesionales para asesorar, gestionar y realizar el seguimiento técnico de los proyectos de alta complejidad, competencia de la Subdirección General de Desarrollo Urbano. Registro No. 138- 102485</t>
  </si>
  <si>
    <t>Prestar servicios de apoyo para a la gestión para proyectar, ajustar y realizar las acciones necesarias que garanticen adecuadas respuestas a solicitudes provenientes de la ciudadanía y entidades del distrito relacionadas con infraestructura vial y espacio público. Registro No. 139- 101516</t>
  </si>
  <si>
    <t>Joanny Camelo Yepez-Dirección Técnica Estratégica Ext. 3532</t>
  </si>
  <si>
    <t>Prestar servicios de apoyo para a la gestión para proyectar, ajustar y realizar las acciones necesarias que garanticen adecuadas respuestas a solicitudes provenientes de la ciudadanía y entidades del distrito relacionadas con infraestructura vial y espacio público. Registro No. 140- 101517</t>
  </si>
  <si>
    <t>Prestar servicios de apoyo a la gestión para realizar ajustes al inventario de los elementos del espacio público de la ciudad. Registro No. 141- 101518</t>
  </si>
  <si>
    <t>Prestar servicios de apoyo a la gestión para realizar ajustes al inventario y diagnóstico de la malla vial rural de la ciudad. Registro No. 142- 101519</t>
  </si>
  <si>
    <t>Prestar servicios de apoyo a la gestión para realizar la captura en campo de información del diagnóstico básico de los elementos del espacio público de la malla vial de Bogotá. Registro No. 143- 101520</t>
  </si>
  <si>
    <t>Prestar servicios de apoyo a la gestión para realizar la captura en campo de información del diagnóstico básico de los elementos del espacio público de la malla vial de Bogotá. Registro No. 144- 101521</t>
  </si>
  <si>
    <t>Prestar servicios de apoyo a la gestión para realizar la captura en campo de información del diagnóstico básico de los elementos del espacio público de la malla vial de Bogotá. Registro No. 145- 101522</t>
  </si>
  <si>
    <t>Prestar servicios de apoyo a la gestión para realizar la captura en campo de información del diagnóstico básico de los elementos del espacio público de la malla vial de Bogotá. Registro No. 146- 101523</t>
  </si>
  <si>
    <t>Prestar servicios de apoyo a la gestión para realizar la captura en campo de información del diagnóstico básico de los elementos del espacio público de la malla vial de Bogotá. Registro No. 147- 101524</t>
  </si>
  <si>
    <t>Prestar servicios de apoyo a la gestión para realizar la captura en campo de información del diagnóstico básico de los elementos del espacio público de la malla vial de Bogotá. Registro No. 148- 101525</t>
  </si>
  <si>
    <t>Prestar servicios de apoyo a la gestión para realizar la captura en campo de información del diagnóstico básico de los elementos del espacio público de la malla vial de Bogotá. Registro No. 149- 101526</t>
  </si>
  <si>
    <t>Prestar servicios de apoyo a la gestión para realizar la captura en campo de información del diagnóstico básico de los elementos del espacio público de la malla vial de Bogotá. Registro No. 150- 101527</t>
  </si>
  <si>
    <t>Prestar servicios de apoyo a la gestión para realizar la captura en campo de información del diagnóstico básico de los elementos del espacio público de la malla vial de Bogotá. Registro No. 151- 101528</t>
  </si>
  <si>
    <t>Prestar servicios de apoyo a la gestión para realizar la captura en campo de información del diagnóstico básico de los elementos del espacio público de la malla vial de Bogotá. Registro No. 152- 101529</t>
  </si>
  <si>
    <t>Prestar servicios de apoyo a la gestión para realizar la captura en campo de información del diagnóstico básico de los elementos del espacio público de la malla vial de Bogotá. Registro No. 153- 101530</t>
  </si>
  <si>
    <t>Prestar servicios de apoyo a la gestión para realizar la captura en campo de información del diagnóstico básico de los elementos del espacio público de la malla vial de Bogotá. Registro No. 154- 101531</t>
  </si>
  <si>
    <t>Prestar servicios de apoyo a la gestión para realizar la depuración y ajuste de la información en el aplicativo de recolección de información de espacio público de la malla vial de Bogotá.  Registro No. 155- 101532</t>
  </si>
  <si>
    <t>Prestar servicios de apoyo a la gestión para la elaboración de respuestas a los requerimientos interpuestos por los Entes de Control y revisión de las solicitudes internas y externas realizadas al área relacionadas con temas de infraestructura vial y espacio público.  Registro No. 156- 101533</t>
  </si>
  <si>
    <t>Prestar servicios de apoyo a la gestión para realizar actividades para la actualización del inventario y diagnóstico de los elementos de la malla vial de la ciudad. Registro No. 157- 101534</t>
  </si>
  <si>
    <t>Prestar servicios de apoyo a la gestión para realizar actividades para la actualización del inventario y diagnóstico de los elementos de la malla vial de la ciudad. Registro No. 158- 101535</t>
  </si>
  <si>
    <t>Prestar servicios profesionales para desarrollar gestiones administrativas que se desprendan de la celebración y ejecución de los contratos de prestación de servicios personales de competencia de la dependencia. Registro No. 160- 101537</t>
  </si>
  <si>
    <t>Prestar servicios profesionales para realizar el proceso de recolección de información de insumos y apoyar la actualización de los modelos estadísticos de la base de datos de precios de referencia. Registro No. 161- 101538</t>
  </si>
  <si>
    <t>Prestar servicios profesionales para recopilar y analizar información del componente arqueológico en los proyectos de infraestructura vial y espacio público desarrollados por el Instituto. Registro No. 162- 101539</t>
  </si>
  <si>
    <t>Yolanda Oviedo Rojas-Dirección Técnica de Proyectos Ext. 1300</t>
  </si>
  <si>
    <t>Prestar servicios profesionales para recopilar y analizar información del componente arqueológico en los proyectos de infraestructura vial y espacio público desarrollados por el Instituto. Registro No. 163- 101540</t>
  </si>
  <si>
    <t>Prestar servicios profesionales para recopilar y analizar información del componente arqueológico en los proyectos de infraestructura vial y espacio público desarrollados por el Instituto. Registro No. 164- 101541</t>
  </si>
  <si>
    <t>Prestar servicios profesionales para realizar la validación de información geográfica producto del inventario y diagnóstico de puentes. Registro No. 165- 101542</t>
  </si>
  <si>
    <t>Prestar servicios profesionales de apoyo en la actualización y documentación de los elementos del espacio público. Registro No. 166- 101543</t>
  </si>
  <si>
    <t>Prestar servicios profesionales para la revisión de estándares geográficos y actualización de los elementos de la malla vial en la base de datos del SIG IDU. Registro No. 167- 101544</t>
  </si>
  <si>
    <t>Prestar servicios profesionales para la revisión de estándares geográficos y actualización de información de tramos testigos en el SIG IDU. Registro No. 168- 101545</t>
  </si>
  <si>
    <t>Prestar servicios profesionales para la revisión de estándares geográficos y aplicaciones de pruebas de calidad. Registro No. 169- 101546</t>
  </si>
  <si>
    <t>Prestar servicios profesionales para el control de calidad de la información geográfica correspondiente a contratos IDU y mapa referencia. Registro No. 170- 101547</t>
  </si>
  <si>
    <t>Prestar servicios profesionales para apoyar la supervisión en la intervención de proyectos de infraestructura vial, asociados al componente de antropología. Registro No. 171- 101548</t>
  </si>
  <si>
    <t>Meliza Marulanda-Dirección Técnica de Construcciones Ext. 1600</t>
  </si>
  <si>
    <t>Prestar servicios profesionales para validar y migración de información geográfica de inventario y diagnóstico de la malla vial rural. Registro No. 172- 101549</t>
  </si>
  <si>
    <t>Prestar servicios profesionales para realizar la actualización del sistema de información geográfica del IDU en su componente de la infraestructura ciclo inclusiva y malla vial. Registro No. 173- 101550</t>
  </si>
  <si>
    <t>Prestar servicios profesionales para apoyar los temas relacionados con la generación y actualización, del inventario, diagnóstico, documentos técnicos y especificaciones técnicas, de la infraestructura de puentes a cargo de la entidad. Registro No. 174- 101551</t>
  </si>
  <si>
    <t>Prestar servicios profesionales para apoyar los temas relacionados con la generación y actualización, del inventario, diagnóstico, documentos técnicos y especificaciones técnicas, de la infraestructura de espacio público a cargo de la entidad. Registro No. 175- 101552</t>
  </si>
  <si>
    <t>Prestar servicios profesionales para apoyar los temas relacionados con la generación y actualización, del inventario, diagnóstico, documentos técnicos y especificaciones técnicas, de la infraestructura de malla vial a cargo de la entidad. Registro No. 176- 101553</t>
  </si>
  <si>
    <t>Prestar servicios profesionales para revisar o elaborar documentos relacionados con especificaciones técnicas generales y particulares para proyectos de infraestructura vial y espacio público a cargo de la entidad. Registro No. 177- 101554</t>
  </si>
  <si>
    <t>Prestar servicios profesionales para revisar o elaborar documentos relacionados con ensayos de campo y laboratorio, aplicados en especificaciones técnicas generales y particulares para proyectos de infraestructura vial y espacio público a cargo de la entidad. Registro No. 178- 101555</t>
  </si>
  <si>
    <t>Prestar servicios profesionales para la atención y seguimiento de productos, técnicas o tecnologías, como nuevas alternativas aplicables en la infraestructura de los sistemas de movilidad y de espacio público a cargo de la entidad. Registro No. 179- 101556</t>
  </si>
  <si>
    <t>Prestar servicios profesionales para realizar estudios de mercado en el proceso de recolección de insumos, consolidación de información y validación estadística para la actualización de la base de datos de precios de referencia.  Registro No. 180- 101557</t>
  </si>
  <si>
    <t>Prestar servicios profesionales para la actualización de la base de precios de referencia, perfiles viales POT y el directorio de proveedores de insumos de proyectos de infraestructura vial y espacio público. Registro No. 181- 101558</t>
  </si>
  <si>
    <t>Prestar servicios profesionales para apoyar la actualización de la base de precios de referencia en lo relacionado con estructuras de costos y estudios de mercado. Registro No. 182- 101559</t>
  </si>
  <si>
    <t>Prestar servicios profesionales para realizar el análisis y seguimiento al componente de protección al patrimonio cultural asociado a bienes de interés cultural (BIC) del orden nacional y distrital ubicados en el Distrito Capital y para hacer seguimiento a la intervención de obras que puedan presentar alteraciones en dichos bienes patrimoniales, muebles, inmuebles y arqueológicos como en el diseño, desarrollo y ejecución de proyectos asociados a la infraestructura vial y espacio público. Registro No. 183- 101560</t>
  </si>
  <si>
    <t>Prestar servicios profesionales para realizar la coordinación del proyecto de diagnóstico básico de los elementos del espacio público de la malla vial de Bogotá. Registro No. 184- 101561</t>
  </si>
  <si>
    <t>Prestar servicios profesionales para administrar y liderar la base de datos del Directorio de Proveedores de Materiales de Construcción, Sitios de Disposición final, Aprovechamiento y Tratamiento de Residuos de Construcción y Demolición, para la gestión ambiental del Instituto de Desarrollo Urbano - IDU. Registro No. 185- 101562</t>
  </si>
  <si>
    <t>Prestar servicios profesionales para desarrollar actividades y documentos técnicos necesarios para la actualización e implementación de las especificaciones técnicas de materiales y construcción aplicadas en los proyectos de infraestructura vial y espacio público a cargo de la entidad. Registro No. 186- 101563</t>
  </si>
  <si>
    <t>Prestar servicios profesionales para apoyar en los aspectos administrativos, financieros y presupuestales de los asuntos a cargo de la dependencia y brindar soporte en la implementación, el cumplimiento y control de los indicadores de gestión del área. Registro No. 187- 101564</t>
  </si>
  <si>
    <t>Prestar servicios profesionales como analista SIG en el componente de espacio público para la gestión de la información en la base de datos geográfica del IDU. Registro No. 188- 101565</t>
  </si>
  <si>
    <t>Prestar servicios profesionales como analista SIG en el componente de malla vial rural para la gestión de la información en la base de datos geográfica del IDU. Registro No. 189- 101566</t>
  </si>
  <si>
    <t>Prestar servicios profesionales para generar soluciones web y herramientas de automatización que optimicen los procesos de actualización de la base de datos geográfica. Registro No. 190- 101567</t>
  </si>
  <si>
    <t>Prestar servicios profesionales desde el componente SIG para la gestión de proyectos de malla vial en la estructuración y análisis de información. Registro No. 191- 101568</t>
  </si>
  <si>
    <t>Prestar servicios profesionales para modelar, administrar y actualizar la base de datos del Sistema de información Geográfica. Registro No. 192- 101569</t>
  </si>
  <si>
    <t>Prestar servicios profesionales para gestionar y administrar la actualización del Sistema de información de precios de referencia de acuerdo a las necesidades de instituto para el desarrollo de proyectos de infraestructura vial y espacio público. Registro No. 193- 101570</t>
  </si>
  <si>
    <t>Prestar servicios profesionales para la estructuración y desarrollo de temas relacionados a ingeniería estructural, infraestructura de puentes y especificaciones técnicas de materiales y construcción, para proyectos de la infraestructura de puentes a cargo de la entidad. Registro No. 194- 101571</t>
  </si>
  <si>
    <t>Prestar servicios profesionales para la gestión, desarrollo, revisión, análisis y seguimiento, de temas relacionados con gestión y/o administración de infraestructura, especificaciones técnicas y alternativas de productos, técnicas o tecnologías, para proyectos de construcción y conservación de la infraestructura que conforma los sistemas de movilidad y espacio público a cargo de la entidad. Registro No. 195- 101572</t>
  </si>
  <si>
    <t>Prestar servicios profesionales para brindar apoyo técnico en la gestión, coordinación y seguimiento de temas relacionados con Sistemas de Información Geográfica, Precios de referencia, Directorio de Proveedores e Innovación. Registro No. 196- 101573</t>
  </si>
  <si>
    <t>Prestar servicios profesionales especializados en el componente de antropología para apoyar la supervisión de los proyectos de infraestructura vial, de la Dirección Técnica de Construcciones. Registro No. 197- 101574</t>
  </si>
  <si>
    <t>Prestar servicios de apoyo a la gestión para recopilar, compilar y validar la información primaria y secundaria requerida para la conformación de estudios de espacio público peatonal, de acuerdo con la normatividad vigente. Registro No. 198- 102031</t>
  </si>
  <si>
    <t>Prestar servicios de apoyo a la Dirección Técnica de Proyectos en la elaboración de representaciones gráficas requeridas para los proyectos de infraestructura y espacio público, de acuerdo con la normatividad legal vigente. Registro No. 199- 102032</t>
  </si>
  <si>
    <t>Prestar servicios de apoyo a la Dirección Técnica de Proyectos en la elaboración de representaciones gráficas requeridas para los proyectos de infraestructura y espacio público, de acuerdo con la normatividad legal vigente. Registro No. 200- 102033</t>
  </si>
  <si>
    <t>Prestar servicios de apoyo técnico a la gestión, consolidación y entrega de los documentos técnicos, así como de la organización y archivo de los productos elaborados para los proyectos de infraestructura de movilidad de la Dirección Técnica de Proyectos. Registro No. 201- 102034</t>
  </si>
  <si>
    <t>Prestar sus servicios profesionales para realizar el apoyo en el componente Predial de los proyectos y contratos financiados con recursos del Sistema General de Regalías bajo la supervisión de la Dirección Técnica de Proyectos.  Registro No. 202- 102035</t>
  </si>
  <si>
    <t>Prestar servicios de apoyo a la gestión para apoyar la revisión y elaboración de los estudios, diseños, productos y todo lo requerido dentro de la especialidad Seguridad y Salud en el Trabajo y el apoyo a la supervisión de los diferentes proyectos y contratos que se ejecuten y desarrollen en la Dirección Técnica de Proyectos. Registro No. 203- 102036</t>
  </si>
  <si>
    <t>Prestar servicios de apoyo a la gestión para apoyar la revisión y elaboración de los estudios, diseños, productos y todo lo requerido dentro de la especialidad Seguridad y Salud en el Trabajo y el apoyo a la supervisión de los diferentes proyectos y contratos que se ejecuten y desarrollen en la Dirección Técnica de Proyectos. Registro No. 204- 102037</t>
  </si>
  <si>
    <t>Prestar servicios de apoyo a la gestión para investigar, recopilar, realizar visitas de campo y labores de dibujante de los temas que se soliciten como parte de los productos de los componentes técnicos de los proyectos de infraestructura de la dependencia. Registro No. 205- 102038</t>
  </si>
  <si>
    <t>Prestar servicios de apoyo a la gestión para investigar, recopilar, realizar visitas de campo y labores de dibujante de los temas que se soliciten como parte de los productos de los componentes técnicos de los proyectos de infraestructura de la dependencia. Registro No. 206- 102039</t>
  </si>
  <si>
    <t>Prestar sus servicios profesionales para realizar el apoyo a la supervisión técnica como Auxiliar de Ingeniería de los proyectos y contratos financiados con recursos del Sistema General de Regalías bajo la supervisión de la Dirección Técnica de Proyectos.  Registro No. 207- 102040</t>
  </si>
  <si>
    <t>Prestar servicios de apoyo a la gestión para investigar, recopilar, realizar visitas de campo y labores de dibujante de los temas que se soliciten como parte de los productos de los componentes técnicos de los proyectos de infraestructura de la dependencia. Registro No. 208- 102041</t>
  </si>
  <si>
    <t>Prestar servicios profesionales especializados para realizar, conceptuar y verificar las actividades necesarias que se deben establecer en el desarrollo del componente social en los pliegos de todos los proyectos del Instituto de Desarrollo Urbano; a la vez que realizar el seguimiento a los contratos de prefactibilidad, factibilidad, estudios y diseños y ejecución para asegurar el cumplimiento de las políticas de Gestión Social generadas desde la Oficina de Atención al Ciudadano, con recursos provenientes del Sistema Nacional de Regalías. Registro No. 209- 102042</t>
  </si>
  <si>
    <t>Prestar servicios profesionales especializados para realizar, conceptuar y verificar las actividades necesarias que se deben establecer en el desarrollo del componente social en los pliegos de todos los proyectos del Instituto de Desarrollo Urbano; a la vez que realizar el seguimiento a los contratos de prefactibilidad, factibilidad, estudios y diseños y ejecución para asegurar el cumplimiento de las políticas de Gestión Social generadas desde la Oficina de Atención al Ciudadano, con recursos provenientes del Sistema Nacional de Regalías. Registro No. 210- 102043</t>
  </si>
  <si>
    <t>Prestar servicios técnicos en la elaboración de los insumos de diagnóstico y propuesta del componente de las redes hidrosanitarias para los proyectos de infraestructura de movilidad, espacio público y transporte, que hacen parte de las metas y prioridades de la Dependencia. Registro No. 211- 102044</t>
  </si>
  <si>
    <t>Brindar apoyo profesional en el equipo de conservación de malla vial y espacio publico en la formulación y seguimiento de los programas a cargo de la Dirección Técnica de Proyectos. Registro No. 212- 102045</t>
  </si>
  <si>
    <t>Prestar servicios profesionales para apoyar la elaboración de los documentos precontractuales de los procesos de selección a contratos requeridos por la Dirección Técnica de Proyectos. Registro No. 213- 102046</t>
  </si>
  <si>
    <t>Prestar servicios profesionales para desarrollar gestiones administrativas que se desprendan de la celebración y ejecución de los contratos de prestación de servicios personales de competencia de la dependencia. Registro No. 214- 102047</t>
  </si>
  <si>
    <t>Prestar servicios profesionales para desarrollar gestiones administrativas que se desprendan de la celebración y ejecución de los contratos de prestación de servicios personales de competencia de la dependencia. Registro No. 215- 102048</t>
  </si>
  <si>
    <t>Prestar servicios profesionales a la Dirección Técnica de Proyectos para priorizar intervenciones relacionadas con acciones ciudadanas interpuestas al IDU o al distrito capital. Registro No. 216- 102049</t>
  </si>
  <si>
    <t>Prestar servicios profesionales para apoyar en la elaboración de insumos para las propuestas de urbanismo, paisajismo y arquitectura para los sistemas de movilidad y de espacio público y transporte requeridos por la Dirección Técnica de Proyectos dentro de los proyectos destinados a la ampliación e integración de troncales del sistema Transmilenio. Registro No. 217- 102050</t>
  </si>
  <si>
    <t>Prestar servicios profesionales para apoyar en la elaboración de insumos para las propuestas de urbanismo, paisajismo y arquitectura para los sistemas de movilidad y de espacio público y transporte requeridos por la Dirección Técnica de Proyectos dentro de los proyectos destinados a la ampliación e integración de troncales del sistema Transmilenio. Registro No. 218- 102051</t>
  </si>
  <si>
    <t>Prestar servicios profesionales para apoyar en la elaboración de estudios de preinversión en el componente de urbanismo para los sistemas de movilidad y de espacio público y transporte requeridos por la Dirección Técnica de Proyectos dentro de los proyectos destinados a la ampliación e integración de troncales del sistema Transmilenio. Registro No. 219- 102052</t>
  </si>
  <si>
    <t>Prestar servicios profesionales para realizar la coordinación y/o apoyo a la supervisión de los proyectos y contratos a cargo de la Dirección Técnica de Proyectos que le sean asignados. Registro No. 220- 102053</t>
  </si>
  <si>
    <t>Prestar servicios profesionales de apoyo jurídico y administrativo a la Dirección Técnica de Proyectos respecto a los diferentes tramites y respuestas a requerimientos presentados. Registro No. 221- 102054</t>
  </si>
  <si>
    <t>Prestar servicios profesionales para apoyar a la Dirección Técnica de Proyectos en la priorización de las acciones de conservación y mantenimiento sobre los corredores viales incluidos en el programa para la conservación de la malla vial de la ciudad de Bogotá.         Registro No. 222- 102055</t>
  </si>
  <si>
    <t>Prestar servicios profesionales a la Dirección Técnica de Proyectos para apoyar la elaboración de los diagnósticos para la conservación , mantenimiento y ejecución de nuevos proyectos espacio público y ciclorrutas a cargo del IDU. Registro No. 223- 102056</t>
  </si>
  <si>
    <t>Prestar servicios profesionales a la Dirección Técnica de Proyectos para apoyar la elaboración de los diagnósticos para la conservación , mantenimiento y ejecución de nuevos proyectos espacio público y ciclorrutas a cargo del IDU. Registro No. 224- 102057</t>
  </si>
  <si>
    <t>Prestar servicios profesionales a la Dirección Técnica de Proyectos para apoyar  la elaboración del componente de geometría vial dentro de los  proyectos asociados a la ampliación e integración de troncales del sistema Transmilenio. Registro No. 225- 102058</t>
  </si>
  <si>
    <t>Prestar servicios de apoyo a la Dirección Técnica de Proyectos en la elaboración de insumos para las representaciones gráficas, presentaciones, folletos, brochures y videos de los temas que se soliciten para  explicar los proyectos que se elaboran en  la Dirección Técnica de Proyectos. Registro No. 226- 102059</t>
  </si>
  <si>
    <t>Prestar servicios profesionales a la Dirección Técnica de Proyectos para apoyar la recopilación, verificación, y elaboración de los estudios relacionados con el componente de geotecnia y pavimentos de los proyectos de infraestructura de movilidad y espacio público a cargo del IDU. Registro No. 227- 102060</t>
  </si>
  <si>
    <t>Prestar servicios profesionales para apoyar la consolidación de información de la gestión ambiental de los proyectos que adelanta la Subdirección General de Desarrollo Urbano. Registro No. 228- 102061</t>
  </si>
  <si>
    <t>Prestar servicios profesionales para apoyar la consolidación de información de la gestión ambiental de los proyectos que adelanta la Subdirección General de Desarrollo Urbano. Registro No. 229- 102062</t>
  </si>
  <si>
    <t>Prestar servicios profesionales a la Dirección Técnica de Proyectos apoyando la elaboración de insumos necesarios para los productos del componente de estructuras de los proyectos vial, de transporte y de espacio público a cargo del IDU.  Registro No. 230- 102063</t>
  </si>
  <si>
    <t>Prestar servicios profesionales para elaborar el análisis y valoraciones cartográficos y de topografía requeridos para los proyectos de infraestructura y espacio público requeridos por la Dirección Técnica de Proyectos dentro de los proyectos destinados a la ampliación e integración de troncales del sistema Transmilenio. Registro No. 231- 102064</t>
  </si>
  <si>
    <t>Prestar servicios profesionales a la Dirección Técnica de Proyectos para elaborar el análisis y valoraciones cartográficos y de topografía requeridos para los proyectos de infraestructura y espacio público. Registro No. 232- 102065</t>
  </si>
  <si>
    <t>Prestar sus servicios profesionales para realizar el apoyo en el componente Ambiental de los proyectos y contratos financiados con recursos del Sistema General de Regalías bajo la supervisión de la Dirección Técnica de Proyectos.  Registro No. 233- 102066</t>
  </si>
  <si>
    <t>Prestar servicios profesionales a la Dirección Técnica de Proyectos para elaborar los productos de diagnósticos y propuestas de diseño urbano, paisajismo y arquitectura para los proyectos de los sistemas de movilidad y de espacio público y transporte a cargo del IDU. Registro No. 236- 102069</t>
  </si>
  <si>
    <t>Prestar servicios profesionales para elaborar los productos de diagnósticos y propuestas de diseño urbano, paisajismo y arquitectura para los proyectos de los sistemas de movilidad y de espacio público y transporte  requeridos por la Dirección Técnica de Proyectos dentro de los proyectos destinados a la ampliación e integración de troncales del sistema Transmilenio. Registro No. 237- 102070</t>
  </si>
  <si>
    <t>Prestar servicios profesionales para elaborar los productos de diagnósticos y propuestas de diseño urbano, paisajismo y arquitectura para los proyectos de los sistemas de movilidad y de espacio público y transporte  requeridos por la Dirección Técnica de Proyectos dentro de los proyectos destinados a la ampliación e integración de troncales del sistema Transmilenio. Registro No. 238- 102071</t>
  </si>
  <si>
    <t>Prestar servicios profesionales para apoyar el calculo, verificación y consolidación de reportes e informes relacionados con las estimaciones presupuestales para los proyectos de movilidad y espacio público construido de acuerdo con la etapa y nivel de detalle requeridos por la Dirección Técnica de Proyectos dentro de los proyectos destinados a la ampliación e integración de troncales del sistema Transmilenio. Registro No. 239- 102072</t>
  </si>
  <si>
    <t>Prestar servicios profesionales para apoyar el calculo, verificación y consolidación de reportes e informes relacionados con las estimaciones presupuestales para los proyectos de movilidad y espacio público construido de acuerdo con la etapa y nivel de detalle requeridos, de acuerdo con la normatividad vigente. Registro No. 240- 102073</t>
  </si>
  <si>
    <t>Prestar sus servicios profesionales para realizar el apoyo en la revisión del componente de Redes Hidrosanitarias de los proyectos y contratos financiados con recursos del Sistema General de Regalías bajo la supervisión de la Dirección Técnica de Proyectos.  Registro No. 241- 102074</t>
  </si>
  <si>
    <t>Prestar servicios profesionales en la elaboración de los estudios, insumos de diagnóstico y de propuesta del componente de las redes hidrosanitarias para los proyectos de infraestructura de movilidad, espacio publico y transporte, que hacen parte de las metas y prioridades de la Dependencia. Registro No. 242- 102075</t>
  </si>
  <si>
    <t>Prestar servicios profesionales para apoyar en la definición de lineamientos, revisión y/ o elaboración de los productos del componente de redes secas (energía, iluminación, telecomunicaciones y gas natural) para todos los proyectos de infraestructura vial, transporte y espacio publico requeridos por la Dirección Técnica de Proyectos dentro de los proyectos destinados a la ampliación e integración de troncales del sistema Transmilenio. Registro No. 243- 102076</t>
  </si>
  <si>
    <t>Prestar servicios profesionales para apoyar a la Dirección Técnica de Proyectos en la definición de lineamientos, revisión y/ o elaboración de los productos del componente de redes secas (energía, iluminación, telecomunicaciones y gas natural) para todos los proyectos de infraestructura vial, transporte y espacio publico de los proyectos que hacen parte de las metas y prioridades de la Dependencia. Registro No. 244- 102077</t>
  </si>
  <si>
    <t>Prestar servicios profesionales para apoyar a la Dirección Técnica de Proyectos en la elaboración y cordinación de los productos del componente de urbanismo y espacio público, así como para la formulación de Estudios de pre inversión, estructuración de estudios previos para contratación de contratos de los proyectos de infraestructura, movilidad y espacio público que hacen parte de las metas y prioridades de la Dependencia a cargo del IDU, de acuerdo con la normatividad legal vigente. Registro No. 245- 102078</t>
  </si>
  <si>
    <t>Prestar servicios profesionales para apoyar a la Dirección Técnica de Proyectos en la elaboración y cordinación de los productos del componente de urbanismo y espacio público, así como para la formulación de Estudios de pre inversión, estructuración de estudios previos para contratación de contratos de los proyectos de infraestructura, movilidad y espacio público que hacen parte de las metas y prioridades de la Dependencia a cargo del IDU, de acuerdo con la normatividad legal vigente. Registro No. 246- 102079</t>
  </si>
  <si>
    <t>Prestar servicios profesionales para apoyar a la Dirección Técnica de Proyectos en la elaboración y cordinación de los productos del componente de urbanismo y espacio público, así como para la formulación de Estudios de pre inversión, estructuración de estudios previos para contratación de contratos de los proyectos de infraestructura, movilidad y espacio público que hacen parte de las metas y prioridades de la Dependencia a cargo del IDU, de acuerdo con la normatividad legal vigente. Registro No. 247- 102080</t>
  </si>
  <si>
    <t>Prestar sus servicios profesionales para realizar el apoyo en el componente de Arqueología de los proyectos y contratos financiados con recursos del Sistema General de Regalías bajo la supervisión de la Subdirección General de Desarrollo Urbano. Registro No. 248- 102081</t>
  </si>
  <si>
    <t>Prestar servicios profesionales para apoyar técnicamente en el desarrollo del modelo de gestión del área, así como en la implementación, el cumplimiento y control de los indicadores de gestión de la dependencia. Registro No. 249- 102082</t>
  </si>
  <si>
    <t>Prestar servicios profesionales para apoyar en los aspectos administrativos, financieros y presupuestales de los asuntos a cargo de la dependencia y brindar soporte en la implementación, el cumplimiento y control de los indicadores de gestión del área. Registro No. 250- 102083</t>
  </si>
  <si>
    <t>Brindar apoyo profesional en la elaboración de documentos técnicos en los componentes de vías y estructuras a cargo de la Dirección Técnica de Proyectos. Registro No. 251- 102084</t>
  </si>
  <si>
    <t>Prestar servicios profesionales para apoyar la elaboración y estructuración de los estudios técnicos y documentos de los procesos de contratación, y el seguimiento de los proyectos de la Dirección Técnica de Proyectos. Registro No. 252- 102085</t>
  </si>
  <si>
    <t>Prestar servicios profesionales para apoyar la elaboración y estructuración de los estudios técnicos y documentos de los procesos de contratación, y el seguimiento de los proyectos de la Dirección Técnica de Proyectos. Registro No. 253- 102086</t>
  </si>
  <si>
    <t>Prestar servicios profesionales para apoyar la elaboración y estructuración de los estudios técnicos y documentos de los procesos de contratación, y el seguimiento de los proyectos de la Dirección Técnica de Proyectos. Registro No. 254- 102087</t>
  </si>
  <si>
    <t>Prestar servicios profesionales para realizar la revisión, verificación y acompañamiento de los productos del componente de Movilidad Reducida, Discapacidad y Accesibilidad al Espacio Público de los contratos y proyectos a cargo de la dependencia. Registro No. 255- 102088</t>
  </si>
  <si>
    <t>Prestar servicios profesionales para el análisis y estructuración de conceptos técnicos que se requieran en la planeación y ejecución de infraestructura vial y de espacio publico producto de la aplicación de instrumentos normativos definidos en el Plan de Ordenamiento Territorial de la ciudad. Registro No. 257- 102090</t>
  </si>
  <si>
    <t>Prestar servicios profesionales para apoyar en la elaboración del componente de geometría vial para la infraestructura de movilidad requeridos por la Dirección Técnica de Proyectos dentro de los proyectos destinados a la ampliación e integración de troncales del sistema Transmilenio. Registro No. 258- 102091</t>
  </si>
  <si>
    <t>Prestar servicios profesionales a la Dirección Técnica de Proyectos para apoyar en la elaboración del componente de geometría vial para la infraestructura de movilidad a cargo del IDU. Registro No. 259- 102092</t>
  </si>
  <si>
    <t>Prestar sus servicios profesionales para realizar el apoyo en el componente de Geometría vial, Tránsito y Transporte de los proyectos y contratos financiados con recursos del Sistema General de Regalías bajo la supervisión de la Dirección Técnica de Proyectos.  Registro No. 260- 102093</t>
  </si>
  <si>
    <t>Prestar servicios profesionales en la definición de lineamientos, revisión y/ o elaboración de los productos del componente de presupuesto para todos los proyectos de infraestructura vial, transporte y espacio público requeridos por la Dirección Técnica de Proyectos dentro de los proyectos destinados a la ampliación e integración de troncales del sistema Transmilenio. Registro No. 261- 102094</t>
  </si>
  <si>
    <t>Prestar servicios profesionales en la Dirección Técnica de Proyectos apoyando la definición de lineamientos, revisión y/ o elaboración, estructuración de los productos del componente de redes hidrosanitarias para todos los proyectos de infraestructura vial, transporte y espacio publico de los proyectos que hacen parte de las metas y prioridades de la Dependencia, así como el apoyo a la supervisión de los contratos asignados. Registro No. 262- 102095</t>
  </si>
  <si>
    <t>Prestar servicios profesionales para realizar el apoyo a la supervisión de contratos de los proyectos de infraestructura, movilidad y espacio público que hacen parte de las metas y prioridades de la Dependencia a cargo del IDU, de acuerdo con la normatividad legal vigente. Registro No. 263- 102096</t>
  </si>
  <si>
    <t>Prestar servicios profesionales para la formulación de Estudios de pre inversión, estructuración de estudios previos para contratación de los proyectos asociados a la ampliación e integración de troncales del sistema Transmilenio y el apoyo a la supervisión de contratos de los proyectos de infraestructura, movilidad y espacio público que hacen parte de las metas y prioridades de la Dependencia a cargo del IDU, de acuerdo con la normatividad legal vigente. Registro No. 264- 102097</t>
  </si>
  <si>
    <t>Prestar servicios profesionales para la formulación de Estudios de pre inversión, estructuración de estudios previos para contratación de los proyectos asociados a la ampliación e integración de troncales del sistema Transmilenio y el apoyo a la supervisión de contratos de los proyectos de infraestructura, movilidad y espacio público que hacen parte de las metas y prioridades de la Dependencia a cargo del IDU, de acuerdo con la normatividad legal vigente. Registro No. 265- 102098</t>
  </si>
  <si>
    <t>Prestar servicios profesionales para la formulación de Estudios de pre inversión, estructuración de estudios previos para contratación de los proyectos asociados a la ampliación e integración de troncales del sistema Transmilenio y el apoyo a la supervisión de contratos de los proyectos de infraestructura, movilidad y espacio público que hacen parte de las metas y prioridades de la Dependencia a cargo del IDU, de acuerdo con la normatividad legal vigente. Registro No. 266- 102153</t>
  </si>
  <si>
    <t>Prestar servicios profesionales apoyando el análisis y el seguimiento jurídico en las etapas pre contractual, contractual y pos contractual de los proyectos a cargo de la Dirección Técnica de Proyectos. Registro No. 267- 102154</t>
  </si>
  <si>
    <t>Prestar servicios profesionales para apoyar en el componente de Seguridad y Salud en el Trabajo y apoyar la supervisión y/o la coordinación de proyectos y contratos de la Dirección Técnica de Proyectos. Registro No. 268- 102155</t>
  </si>
  <si>
    <t>Prestar servicios profesionales para apoyar a la Dirección Técnica de Proyectos en la elaboración de propuestas transversales para las intervenciones del componente de estructuras, así como en la formulación de Estudios de pre inversión, estructuración de estudios previos para contratación y el apoyo a la supervisión de contratos de diseños de los proyectos de infraestructura, movilidad y espacio público que desarrolla el IDU. Registro No. 269- 102156</t>
  </si>
  <si>
    <t>Prestar servicios profesionales para apoyar a la Dirección Técnica de Proyectos en la elaboración de propuestas transversales para las intervenciones del componente de estructuras, así como en la formulación de Estudios de pre inversión, estructuración de estudios previos para contratación y el apoyo a la supervisión de contratos de diseños de los proyectos de infraestructura, movilidad y espacio público que desarrolla el IDU. Registro No. 270- 102157</t>
  </si>
  <si>
    <t>Prestar servicios profesionales para apoyar en la elaboración de los productos del componente de urbanismo y espacio público, así como para apoyar la supervisión de los proyectos de infraestructura, movilidad y espacio público a cargo de la Dirección Técnica de Proyectos dentro de los proyectos destinados a la ampliación e integración de troncales del sistema Transmilenio. Registro No. 271- 102158</t>
  </si>
  <si>
    <t>Prestar servicios profesionales para apoyar a la Dirección Técnica de Proyectos en la elaboración de los productos del componente de urbanismo y espacio público, así como para apoyar la supervisión de los proyectos de infraestructura, movilidad y espacio público que hacen parte de las metas y prioridades de la Dependencia a cargo del IDU, de acuerdo con la normatividad legal vigente. Registro No. 272- 102159</t>
  </si>
  <si>
    <t>Prestar servicios profesionales para apoyar a la Dirección Técnica de Proyectos en la elaboración de los productos del componente de urbanismo y espacio público, así como para apoyar la supervisión de los proyectos de infraestructura, movilidad y espacio público que hacen parte de las metas y prioridades de la Dependencia a cargo del IDU, de acuerdo con la normatividad legal vigente. Registro No. 273- 102160</t>
  </si>
  <si>
    <t>Prestar servicios profesionales para apoyar en la elaboración de los productos del componente de urbanismo y espacio público, así como para apoyar la supervisión de los proyectos de infraestructura, movilidad y espacio público a cargo de la Dirección Técnica de Proyectos dentro de los proyectos destinados a la ampliación e integración de troncales del sistema Transmilenio. Registro No. 274- 102161</t>
  </si>
  <si>
    <t>Prestar servicios profesionales apoyando el análisis y seguimiento administrativo y jurídico en las etapas pre contractual, contractual y pos contractual de los contratos, producto de los proyectos que lidera la Dirección Técnica de Proyectos. Registro No. 275- 102162</t>
  </si>
  <si>
    <t>Prestar servicios profesionales a la Subdirección General de Desarrollo Urbano para la recolección y elaboración de insumos en la articulación de los proyectos de infraestructura vial, de transporte y espacio público a cargo de la entidad, con las disposiciones de Ordenamiento Territorial y los instrumentos de ordenación urbana del Distrito Capital. Registro No. 276- 102163</t>
  </si>
  <si>
    <t>Prestar servicios profesionales a la Subdirección General de Desarrollo Urbano para la recolección y elaboración de insumos en la articulación de los proyectos de infraestructura vial, de transporte y espacio público a cargo de la entidad, con las disposiciones de Ordenamiento Territorial y los instrumentos de ordenación urbana del Distrito Capital, financiados con recursos del Sistema General de Regalías. Registro No. 277- 102164</t>
  </si>
  <si>
    <t>Prestar servicios profesionales a la Dirección Técnica de Proyectos apoyando la Coordinación, formulación y seguimiento del programa de conservación de espacio publico y ciclorrutas y la priorización intervenciones relacionadas con conservación, mantenimiento y ejecución de nuevos proyectos a cargo del IDU. Registro No. 278- 102165</t>
  </si>
  <si>
    <t>Prestar servicios profesionales para apoyar en la elaboración de propuestas transversales para las intervenciones de diseño urbano-arquitectónico, así como en la formulación de Estudios de pre inversión, estructuración de estudios previos para contratación y el apoyo a la supervisión de contratos de diseños de los proyectos de infraestructura, movilidad y espacio público que esten a cargo de la Dirección Técnica de Proyectos dentro de los proyectos destinados a la ampliación e integración de troncales del sistema Transmilenio. Registro No. 279- 102166</t>
  </si>
  <si>
    <t>Prestar servicios profesionales para apoyar a la Dirección Técnica de Proyectos en la elaboración de los productos de los entregables del componente técnico de Geotecnia y Pavimentos, para la formulación de Estudios de pre inversión, estructuración de estudios previos para contratación y el apoyo a la supervisión de contratos de diseños de los proyectos de infraestructura, movilidad y espacio público a cargo del IDU. Registro No. 280- 102167</t>
  </si>
  <si>
    <t>Prestar servicios profesionales para apoyar a la Dirección Técnica de Proyectos en la definición de lineamientos y elaboración y de los productos del componente de Geotecnia, para la formulación de Estudios de pre inversión, estructuración de estudios previos para contratación y  el apoyo a la supervisión de contratos de diseños de los proyectos de infraestructura, movilidad y espacio público que hacen parte de las metas y prioridades de la Dependencia a cargo del IDU, de acuerdo con la normatividad legal vigente Registro No. 281- 102168</t>
  </si>
  <si>
    <t>Prestar servicios profesionales para apoyar a la Dirección Técnica de Proyectos en la definición de lineamientos y elaboración y de los productos del componente de Pavimentos, para la formulación de Estudios de pre inversión, estructuración de estudios previos para contratación y  el apoyo a la supervisión de contratos de diseños de los proyectos de infraestructura, movilidad y espacio público que hacen parte de las metas y prioridades de la Dependencia a cargo del IDU, de acuerdo con la normatividad legal vigente. Registro No. 282- 102169</t>
  </si>
  <si>
    <t>Prestar sus servicios profesionales para realizar el apoyo en el componente de Pavimentos de los proyectos y contratos financiados con recursos del Sistema General de Regalías bajo la supervisión de la Dirección Técnica de Proyectos.  Registro No. 283- 102170</t>
  </si>
  <si>
    <t>Prestar servicios profesionales para asesorar, gestionar, coordinar y realizar el seguimiento técnico a la supervisión de los contratos de los proyectos de alta complejidad, competencia de la Dirección Técnica de Proyectos. Registro No. 284- 102171</t>
  </si>
  <si>
    <t>Prestar servicios profesionales apoyando la definición de lineamientos, revisión y/ o elaboración, estructuración de los productos del componente de transito y transporte para todos los proyectos de infraestructura vial, transporte y espacio publico, así como el apoyo a la supervisión de los contratos  a cargo de la Dirección Técnica de Proyectos dentro de los proyectos destinados a la ampliación e integración de troncales del sistema Transmilenio. Registro No. 285- 102172</t>
  </si>
  <si>
    <t>Prestar servicios profesionales para apoyar a la Dirección Técnica de Proyectos en la definición de lineamientos y elaboración y de los productos del componente de Tránsito y Transporte, para la formulación de Estudios de pre inversión, estructuración de estudios previos para contratación y  el apoyo a la supervisión de contratos de diseños de los proyectos de infraestructura, movilidad y espacio público que hacen parte de las metas y prioridades de la Dependencia a cargo del IDU, de acuerdo con la normatividad legal vigente. Registro No. 286- 102173</t>
  </si>
  <si>
    <t>Prestar sus servicios profesionales para realizar el apoyo en el componente de Geometría vial de los proyectos y contratos financiados con recursos del Sistema General de Regalías bajo la supervisión de la Dirección Técnica de Proyectos.  Registro No. 287- 102174</t>
  </si>
  <si>
    <t>Prestar sus servicios profesionales para realizar el apoyo en el componente de Geometría vial de los proyectos y contratos financiados con recursos del Sistema General de Regalías bajo la supervisión de la Dirección Técnica de Proyectos.  Registro No. 288- 102175</t>
  </si>
  <si>
    <t>Prestar servicios profesionales para coordinar los proyectos y contratos de la Dirección Técnica de Proyectos, así como apoyar la supervisión de los contratos que le sean asignados, en el componente de Diseño Geométrico. Registro No. 289- 102176</t>
  </si>
  <si>
    <t>Prestar servicios profesionales apoyando el análisis y seguimiento administrativo, técnico y jurídico en las etapas pre contractual, contractual y pos contractual de los proyectos asociados a la ampliación e integración de troncales del sistema Transmilenio. Registro No. 290- 102177</t>
  </si>
  <si>
    <t>Prestar servicios profesionales apoyando el análisis y seguimiento administrativo, técnico y jurídico en las etapas pre contractual, contractual y pos contractual de los proyectos asociados a la ampliación e integración de troncales del sistema Transmilenio. Registro No. 291- 102182</t>
  </si>
  <si>
    <t>Prestar servicios profesionales apoyando el análisis y seguimiento administrativo, técnico y jurídico en las etapas pre contractual, contractual y pos contractual de los contratos con recursos del Sistema General de Regalías de la Dirección Técnica de Proyectos. Registro No. 292- 103094</t>
  </si>
  <si>
    <t>Prestar servicios profesionales apoyando el análisis y seguimiento administrativo, técnico y jurídico en las etapas pre contractual, contractual y pos contractual de los contratos con recursos del Sistema General de Regalías de la Dirección Técnica de Proyectos. Registro No. 293- 103095</t>
  </si>
  <si>
    <t>Prestar servicios profesionales en la coordinación y elaboración del componente de Estructuras de los proyectos viales, de transporte y de espacio público a cargo del IDU, así como para la formulación, estructuración y apoyo a la supervisión de los programas de conservación de estructuras, de acuerdo con la normatividad vigente. Registro No. 294- 102185</t>
  </si>
  <si>
    <t>Prestar servicios profesionales para realizar la coordinación y/o apoyo a la supervisión de los proyectos y contratos de la Dirección Técnica de Proyectos que le sean asignados. Registro No. 295- 102186</t>
  </si>
  <si>
    <t>Prestar servicios profesionales para realizar la coordinación y/o apoyo a la supervisión de los proyectos y contratos de la Dirección Técnica de Proyectos que le sean asignados. Registro No. 296- 102187</t>
  </si>
  <si>
    <t>Prestar servicios profesionales para realizar la coordinación y/o apoyo a la supervisión de los proyectos y contratos de la Dirección Técnica de Proyectos que le sean asignados. Registro No. 297- 102188</t>
  </si>
  <si>
    <t>Prestar servicios profesionales para realizar la coordinación y/o apoyo a la supervisión de los proyectos y contratos de la Dirección Técnica de Proyectos que le sean asignados. Registro No. 298- 102189</t>
  </si>
  <si>
    <t>Prestar servicios profesionales para realizar la coordinación y/o apoyo a la supervisión de los proyectos y contratos de la Dirección Técnica de Proyectos que le sean asignados. Registro No. 299- 102190</t>
  </si>
  <si>
    <t>Prestar servicios profesionales para realizar la coordinación y/o apoyo a la supervisión de los proyectos y contratos de la Dirección Técnica de Proyectos que le sean asignados. Registro No. 300- 102191</t>
  </si>
  <si>
    <t>Prestar servicios profesionales para realizar la coordinación y/o apoyo a la supervisión de los proyectos y contratos de la Dirección Técnica de Proyectos que le sean asignados. Registro No. 301- 102192</t>
  </si>
  <si>
    <t>Prestar servicios profesionales para realizar la coordinación y/o apoyo a la supervisión de los proyectos y contratos de la Dirección Técnica de Proyectos que le sean asignados. Registro No. 302- 102193</t>
  </si>
  <si>
    <t>Prestar servicios profesionales para realizar la coordinación y/o apoyo a la supervisión de los proyectos y contratos de la Dirección Técnica de Proyectos que le sean asignados. Registro No. 303- 102194</t>
  </si>
  <si>
    <t>Prestar servicios profesionales para realizar la coordinación y/o apoyo a la supervisión de los proyectos y contratos de la Dirección Técnica de Proyectos que le sean asignados. Registro No. 304- 102195</t>
  </si>
  <si>
    <t>Prestar servicios profesionales para realizar la coordinación y/o apoyo a la supervisión de los proyectos y contratos de la Dirección Técnica de Proyectos que le sean asignados. Registro No. 305- 102196</t>
  </si>
  <si>
    <t>Prestar servicios profesionales para realizar la coordinación y/o apoyo a la supervisión de los proyectos y contratos de la Dirección Técnica de Proyectos que le sean asignados. Registro No. 306- 102197</t>
  </si>
  <si>
    <t>Prestar servicios profesionales para realizar la coordinación y/o apoyo a la supervisión de los proyectos y contratos de la Dirección Técnica de Proyectos que le sean asignados. Registro No. 307- 102198</t>
  </si>
  <si>
    <t>Prestar servicios profesionales para realizar la coordinación y/o apoyo a la supervisión de los proyectos y contratos de la Dirección Técnica de Proyectos que le sean asignados. Registro No. 308- 102199</t>
  </si>
  <si>
    <t>Prestar servicios profesionales para realizar la coordinación y/o apoyo a la supervisión de los proyectos y contratos de la Dirección Técnica de Proyectos que le sean asignados. Registro No. 309- 102200</t>
  </si>
  <si>
    <t>Prestar servicios profesionales para realizar la coordinación y/o apoyo a la supervisión de los proyectos y contratos de la Dirección Técnica de Proyectos que le sean asignados. Registro No. 310- 102201</t>
  </si>
  <si>
    <t>Prestar servicios profesionales para realizar la coordinación y/o apoyo a la supervisión de los proyectos y contratos de la Dirección Técnica de Proyectos que le sean asignados. Registro No. 311- 102202</t>
  </si>
  <si>
    <t>Prestar servicios profesionales para proyectar los documentos precontractuales de los procesos de selección y apoyar los asuntos relacionados con el seguimiento a contratos requeridos por la Dirección Técnica de Proyectos. Registro No. 312- 102203</t>
  </si>
  <si>
    <t>Prestar servicios profesionales para coordinar los proyectos y contratos de la Dirección Técnica de Proyectos, así como apoyar la supervisión de los contratos que le sean asignados, en el componente de Urbanismo y Espacio Público. Registro No. 313- 102204</t>
  </si>
  <si>
    <t>Prestar sus servicios profesionales para realizar el apoyo en el componente de Urbanismo y Espacio Público de los proyectos y contratos financiados con recursos del Sistema General de Regalías bajo la supervisión de la Dirección Técnica de Proyectos.  Registro No. 314- 102205</t>
  </si>
  <si>
    <t>Prestar sus servicios profesionales para realizar el apoyo en el componente de Urbanismo y Espacio Público de los proyectos y contratos financiados con recursos del Sistema General de Regalías bajo la supervisión de la Dirección Técnica de Proyectos.  Registro No. 315- 102206</t>
  </si>
  <si>
    <t>Prestar servicios profesionales para realizar la coordinación y/o apoyo a la supervisión de los proyectos y contratos de la Dirección Técnica de Proyectos que le sean asignados. Registro No. 316- 102207</t>
  </si>
  <si>
    <t>Prestar servicios profesionales para apoyar los asuntos relacionados con el seguimiento a contratos a cargo de la Dirección Técnica de Proyectos del sistema Transmilenio. Registro No. 317- 102208</t>
  </si>
  <si>
    <t>Prestar servicios profesionales para coordinar los proyectos y contratos de la Dirección Técnica de Proyectos, así como apoyar la supervisión de los contratos que le sean asignados, en el componente de Estructuras. Registro No. 318- 102209</t>
  </si>
  <si>
    <t>Prestar sus servicios profesionales para realizar el apoyo en el componente de Estructuras de los proyectos y contratos financiados con recursos del Sistema General de Regalías bajo la supervisión de la Dirección Técnica de Proyectos.  Registro No. 319- 102210</t>
  </si>
  <si>
    <t>Prestar servicios profesionales para coordinar los proyectos y contratos de la Dirección Técnica de Proyectos, así como apoyar la supervisión de los contratos que le sean asignados, en el componente de Geotecnia y Pavimentos. Registro No. 320- 102211</t>
  </si>
  <si>
    <t>Prestar sus servicios profesionales para realizar el apoyo en el componente de Geotecnia de los proyectos y contratos financiados con recursos del Sistema General de Regalías bajo la supervisión de la Dirección Técnica de Proyectos.  Registro No. 321- 102694</t>
  </si>
  <si>
    <t>Prestar servicios profesionales para apoyar los asuntos relacionados con el seguimiento a contratos a cargo de la Dirección Técnica de Proyectos del sistema Transmilenio. Registro No. 322- 102695</t>
  </si>
  <si>
    <t>Prestar servicios profesionales para coordinar los proyectos y contratos de la Dirección Técnica de Proyectos, así como apoyar la supervisión de los contratos que le sean asignados, en el componente de Presupuesto. Registro No. 323- 102696</t>
  </si>
  <si>
    <t>Prestar servicios profesionales para coordinar los proyectos y contratos de la Dirección Técnica de Proyectos, así como apoyar la supervisión de los contratos que le sean asignados, en el componente de Presupuesto. Registro No. 324- 102697</t>
  </si>
  <si>
    <t>Prestar sus servicios profesionales para realizar el apoyo en el componente de Presupuesto de los proyectos y contratos financiados con recursos del Sistema General de Regalías bajo la supervisión de la Dirección Técnica de Proyectos.  Registro No. 325- 102698</t>
  </si>
  <si>
    <t>Prestar servicios profesionales para coordinar los proyectos y contratos de la Dirección Técnica de Proyectos, así como apoyar la supervisión de los contratos que le sean asignados, en el componente de Programación. Registro No. 326- 102699</t>
  </si>
  <si>
    <t>Prestar servicios profesionales para coordinar los proyectos y contratos de la Dirección Técnica de Proyectos, así como apoyar la supervisión de los contratos que le sean asignados, en el componente de Redes Hidrosanitarias. Registro No. 327- 102700</t>
  </si>
  <si>
    <t>Prestar sus servicios profesionales para realizar el apoyo en la revisión del componente de Redes Hidrosanitarias de los proyectos y contratos financiados con recursos del Sistema General de Regalías bajo la supervisión de la Dirección Técnica de Proyectos.  Registro No. 328- 102701</t>
  </si>
  <si>
    <t>Prestar sus servicios profesionales para realizar el apoyo en el componente de Seguridad y Salud en el Trabajo de los proyectos y contratos financiados con recursos del Sistema General de Regalías bajo la supervisión de la Dirección Técnica de Proyectos.  Registro No. 329- 102702</t>
  </si>
  <si>
    <t>Prestar sus servicios profesionales para realizar el apoyo en la revisión del componente de Topografía de los proyectos y contratos financiados con recursos del Sistema General de Regalías bajo la supervisión de la Dirección Técnica de Proyectos.  Registro No. 330- 102703</t>
  </si>
  <si>
    <t>Prestar servicios profesionales para coordinar los proyectos y contratos de la Dirección Técnica de Proyectos, así como apoyar la supervisión de los contratos que le sean asignados, en el componente de Topografía.  Registro No. 331- 102704</t>
  </si>
  <si>
    <t>Prestar sus servicios profesionales para realizar el apoyo en la revisión del componente de Redes Secas de los proyectos y contratos financiados con recursos del Sistema General de Regalías bajo la supervisión de la Dirección Técnica de Proyectos.  Registro No. 332- 102705</t>
  </si>
  <si>
    <t>Prestar servicios profesionales para coordinar los proyectos y contratos de la Dirección Técnica de Proyectos, así como apoyar la supervisión de los contratos que le sean asignados, en el componente de Tránsito y Transporte. Registro No. 333- 102706</t>
  </si>
  <si>
    <t>Prestar sus servicios profesionales para realizar el apoyo en el componente de Tránsito y Transporte de los proyectos y contratos financiados con recursos del Sistema General de Regalías bajo la supervisión de la Dirección Técnica de Proyectos.  Registro No. 334- 102707</t>
  </si>
  <si>
    <t>Prestar servicios profesionales para realizar la coordinación y/o apoyo a la supervisión de los proyectos y contratos de la Dirección Técnica de Proyectos que le sean asignados asociados a los proyectos para la ampliación e integración de troncales del sistema Transmilenio. Registro No. 336- 102709</t>
  </si>
  <si>
    <t>Prestar servicios profesionales para realizar la coordinación y/o apoyo a la supervisión de los proyectos y contratos de la Dirección Técnica de Proyectos que le sean asignados asociados a los proyectos para la ampliación e integración de troncales del sistema Transmilenio. Registro No. 337- 102710</t>
  </si>
  <si>
    <t>Prestar servicios profesionales para realizar la coordinación y/o apoyo a la supervisión de los proyectos y contratos de la Dirección Técnica de Proyectos que le sean asignados asociados a los proyectos para la ampliación e integración de troncales del sistema Transmilenio. Registro No. 338- 102711</t>
  </si>
  <si>
    <t>Prestar servicios profesionales para realizar la coordinación y/o apoyo a la supervisión de los proyectos y contratos de la Dirección Técnica de Proyectos que le sean asignados asociados a los proyectos para la ampliación e integración de troncales del sistema Transmilenio. Registro No. 339- 102712</t>
  </si>
  <si>
    <t>Prestar servicios profesionales para realizar la coordinación y/o apoyo a la supervisión de los proyectos y contratos de la Dirección Técnica de Proyectos que le sean asignados asociados a los proyectos para la ampliación e integración de troncales del sistema Transmilenio. Registro No. 340- 102713</t>
  </si>
  <si>
    <t>Prestar servicios profesionales para realizar la coordinación y/o apoyo a la supervisión de los proyectos y contratos de la Dirección Técnica de Proyectos que le sean asignados asociados a los proyectos para la ampliación e integración de troncales del sistema Transmilenio. Registro No. 341- 102714</t>
  </si>
  <si>
    <t>Prestar servicios profesionales para realizar la coordinación y/o apoyo a la supervisión de los proyectos y contratos de la Dirección Técnica de Proyectos que le sean asignados asociados a los proyectos para la ampliación e integración de troncales del sistema Transmilenio. Registro No. 342- 102715</t>
  </si>
  <si>
    <t>Prestar servicios profesionales para realizar la coordinación y/o apoyo a la supervisión de los proyectos y contratos de alta complejidad asociados a la ampliación e integración de troncales del sistema Transmilenio. Registro No. 343- 102716</t>
  </si>
  <si>
    <t>Prestar servicios profesionales para realizar la coordinación y/o apoyo a la supervisión de los proyectos y contratos de alta complejidad asociados a la ampliación e integración de troncales del sistema Transmilenio. Registro No. 344- 102717</t>
  </si>
  <si>
    <t>Prestar servicios profesionales para asesorar, gestionar, coordinar y realizar el seguimiento técnico a la supervisión de los contratos del Sistema Transmilenio competencia de la Dirección Técnica de Proyectos. Registro No. 345- 102718</t>
  </si>
  <si>
    <t>Prestar servicios profesionales para proyectar los documentos precontractuales de los procesos de selección y apoyar los asuntos relacionados con el seguimiento a contratos dentro de los proyectos destinados a la ampliación e integración de troncales del sistema Transmilenio. Registro No. 346- 102719</t>
  </si>
  <si>
    <t>Prestar servicios profesionales para proyectar los documentos precontractuales de los procesos de selección y apoyar los asuntos relacionados con el seguimiento a contratos dentro de los proyectos destinados a la ampliación e integración de troncales del sistema Transmilenio. Registro No. 347- 102720</t>
  </si>
  <si>
    <t>Prestar servicios profesionales para proyectar los documentos precontractuales de los procesos de selección y apoyar los asuntos relacionados con el seguimiento a contratos dentro de los proyectos destinados a la ampliación e integración de troncales del sistema Transmilenio. Registro No. 348- 102721</t>
  </si>
  <si>
    <t>Prestar servicios profesionales para coordinar los proyectos y contratos de la Dirección Técnica de Proyectos, así como apoyar la supervisión de los contratos que le sean asignados, en el componente de Espacio Público y Urbanismo asociados a los proyectos para la ampliación e integración de troncales del sistema Transmilenio. Registro No. 349- 102722</t>
  </si>
  <si>
    <t>Prestar servicios profesionales para proyectar los documentos precontractuales de los procesos de selección y apoyar los asuntos relacionados con el seguimiento a contratos dentro de los proyectos destinados a la ampliación e integración de troncales del sistema Transmilenio. Registro No. 350- 102723</t>
  </si>
  <si>
    <t>Prestar servicios profesionales para proyectar los documentos precontractuales de los procesos de selección y apoyar los asuntos relacionados con el seguimiento a contratos dentro de los proyectos destinados a la ampliación e integración de troncales del sistema Transmilenio. Registro No. 351- 102724</t>
  </si>
  <si>
    <t>Prestar servicios profesionales para coordinar los proyectos y contratos de la Dirección Técnica de Proyectos, así como apoyar la supervisión de los contratos que le sean asignados, en el componente de Estructuras asociados a los proyectos para la ampliación e integración de troncales del sistema Transmilenio. Registro No. 353- 102726</t>
  </si>
  <si>
    <t>Prestar servicios profesionales para coordinar los proyectos y contratos de la Dirección Técnica de Proyectos, así como apoyar la supervisión de los contratos que le sean asignados, en el componente de Estructuras asociados a los proyectos para la ampliación e integración de troncales del sistema Transmilenio. Registro No. 354- 102727</t>
  </si>
  <si>
    <t>Prestar sus servicios profesionales para realizar el seguimiento, monitoreo y reporte de los proyectos y contratos financiados con recursos del Sistema General de Regalías bajo la supervisión de la Dirección Técnica de Proyectos Registro No. 355- 102728</t>
  </si>
  <si>
    <t>Prestar servicios profesionales para coordinar los proyectos y contratos de la Dirección Técnica de Proyectos, así como apoyar la supervisión de los contratos que le sean asignados, en el componente de Geometría Vial asociados a los proyectos para la ampliación e integración de troncales del sistema Transmilenio. Registro No. 356- 102729</t>
  </si>
  <si>
    <t>Prestar servicios profesionales para coordinar los proyectos y contratos de la Dirección Técnica de Proyectos, así como apoyar la supervisión de los contratos que le sean asignados, en el componente de Geometría Vial asociados a los proyectos para la ampliación e integración de troncales del sistema Transmilenio. Registro No. 357- 102730</t>
  </si>
  <si>
    <t>Prestar servicios profesionales para realizar la coordinación y/o apoyo a la supervisión de los proyectos y contratos de alta complejidad a cargo de la Dirección Técnica de Proyectos que le sean asignados. Registro No. 358- 102731</t>
  </si>
  <si>
    <t>Prestar servicios profesionales para realizar la coordinación y/o apoyo a la supervisión de los proyectos y contratos de alta complejidad a cargo de la Dirección Técnica de Proyectos que le sean asignados. Registro No. 359- 102732</t>
  </si>
  <si>
    <t>Prestar servicios profesionales para coordinar los proyectos y contratos de la Dirección Técnica de Proyectos, así como apoyar la supervisión de los contratos que le sean asignados, en el componente de Geotecnia y Pavimentos asociados a los proyectos para la ampliación e integración de troncales del sistema Transmilenio. Registro No. 360- 102733</t>
  </si>
  <si>
    <t>Prestar servicios profesionales para coordinar los proyectos y contratos de la Dirección Técnica de Proyectos, así como apoyar la supervisión de los contratos que le sean asignados, en el componente de Geotecnia y Pavimentos asociados a los proyectos para la ampliación e integración de troncales del sistema Transmilenio. Registro No. 361- 102734</t>
  </si>
  <si>
    <t>Prestar servicios profesionales para coordinar los proyectos y contratos de la Dirección Técnica de Proyectos, así como apoyar la supervisión de los contratos que le sean asignados, en el componente de Geotecnia y Pavimentos asociados a los proyectos para la ampliación e integración de troncales del sistema Transmilenio. Registro No. 362- 102735</t>
  </si>
  <si>
    <t>Prestar servicios profesionales para coordinar los proyectos y contratos de la Dirección Técnica de Proyectos, así como apoyar la supervisión de los contratos que le sean asignados, en el componente de Geotecnia y Pavimentos asociados a los proyectos para la ampliación e integración de troncales del sistema Transmilenio. Registro No. 363- 102736</t>
  </si>
  <si>
    <t>Prestar servicios profesionales para coordinar los proyectos y contratos de la Dirección Técnica de Proyectos, así como apoyar la supervisión de los contratos que le sean asignados, en el componente de Geotecnia y Pavimentos asociados a los proyectos para la ampliación e integración de troncales del sistema Transmilenio. Registro No. 364- 102737</t>
  </si>
  <si>
    <t>Prestar sus servicios profesionales para realizar el seguimiento, monitoreo y reporte de los proyectos y contratos financiados con recursos del Sistema General de Regalías bajo la supervisión de la Dirección Técnica de Proyectos Registro No. 365- 102738</t>
  </si>
  <si>
    <t>Prestar servicios profesionales en la definición de lineamientos, revisión y/ o elaboración de los productos del componente de presupuesto para todos los proyectos de infraestructura vial, transporte y espacio público requeridos por la Dirección Técnica de Proyectos dentro de los proyectos destinados a la ampliación e integración de troncales del sistema Transmilenio. Registro No. 366- 102739</t>
  </si>
  <si>
    <t>Prestar servicios profesionales para coordinar los proyectos y contratos de la Dirección Técnica de Proyectos, así como apoyar la supervisión de los contratos que le sean asignados, en el componente de Presupuesto asociados a los proyectos para la ampliación e integración de troncales del sistema Transmilenio. Registro No. 367- 102740</t>
  </si>
  <si>
    <t>Prestar sus servicios profesionales para realizar el apoyo en el componente de Presupuesto de los proyectos y contratos financiados con recursos del Sistema General de Regalías bajo la supervisión de la Dirección Técnica de Proyectos.  Registro No. 368- 102741</t>
  </si>
  <si>
    <t>Prestar servicios profesionales para coordinar los proyectos y contratos de la Dirección Técnica de Proyectos, así como apoyar la supervisión de los contratos que le sean asignados, en el componente de Redes Hidrosanitarias asociados a los proyectos para la ampliación e integración de troncales del sistema Transmilenio. Registro No. 369- 102742</t>
  </si>
  <si>
    <t>Prestar servicios profesionales para coordinar los proyectos y contratos de la Dirección Técnica de Proyectos, así como apoyar la supervisión de los contratos que le sean asignados, en el componente de Redes Hidrosanitarias asociados a los proyectos para la ampliación e integración de troncales del sistema Transmilenio. Registro No. 370- 102743</t>
  </si>
  <si>
    <t>Prestar sus servicios profesionales para realizar el seguimiento, monitoreo y reporte de los proyectos y contratos financiados con recursos del Sistema General de Regalías bajo la supervisión de la Dirección Técnica de Proyectos Registro No. 371- 102744</t>
  </si>
  <si>
    <t>Prestar servicios profesionales para coordinar los proyectos y contratos de la Dirección Técnica de Proyectos, así como apoyar la supervisión de los contratos que le sean asignados, en el componente de Redes Secas asociados a los proyectos para la ampliación e integración de troncales del sistema Transmilenio. Registro No. 372- 102745</t>
  </si>
  <si>
    <t>Prestar sus servicios profesionales para realizar el apoyo en el componente Financiero de los proyectos y contratos financiados con recursos del Sistema General de Regalías bajo la supervisión de la Dirección Técnica de Proyectos.  Registro No. 373- 102746</t>
  </si>
  <si>
    <t>Prestar sus servicios profesionales para realizar el apoyo en el componente Financiero de los proyectos y contratos financiados con recursos del Sistema General de Regalías bajo la supervisión de la Dirección Técnica de Proyectos.  Registro No. 374- 102747</t>
  </si>
  <si>
    <t>Prestar servicios profesionales para coordinar los proyectos y contratos de la Dirección Técnica de Proyectos, así como apoyar la supervisión de los contratos que le sean asignados, en el componente de Topografía asociados a los proyectos para la ampliación e integración de troncales del sistema Transmilenio. Registro No. 375- 102748</t>
  </si>
  <si>
    <t>Prestar servicios profesionales para coordinar los proyectos y contratos de la Dirección Técnica de Proyectos, así como apoyar la supervisión de los contratos que le sean asignados, en el componente de Tránsito y Transporte asociados a los proyectos para la ampliación e integración de troncales del sistema Transmilenio. Registro No. 376- 102749</t>
  </si>
  <si>
    <t>Prestar servicios profesionales para coordinar los proyectos y contratos de la Dirección Técnica de Proyectos, así como apoyar la supervisión de los contratos que le sean asignados, en el componente de Tránsito y Transporte asociados a los proyectos para la ampliación e integración de troncales del sistema Transmilenio. Registro No. 377- 102750</t>
  </si>
  <si>
    <t>Prestar servicios profesionales para asesorar, gestionar, coordinar y realizar el seguimiento técnico a la supervisión de los contratos del Sistema General de Regalias de los proyectos competencia de la Dirección Técnica de Proyectos. Registro No. 378- 102751</t>
  </si>
  <si>
    <t>Prestar servicios profesionales para realizar la coordinación y/o apoyo a la supervisión de los proyectos y contratos financiados con recursos del Sistema General de Regalías de la Dirección Técnica de Proyectos que le sean asignados. Registro No. 379- 103096</t>
  </si>
  <si>
    <t>Prestar servicios profesionales para realizar la coordinación y/o apoyo a la supervisión de los proyectos y contratos financiados con recursos del Sistema General de Regalías de la Dirección Técnica de Proyectos que le sean asignados. Registro No. 380- 103097</t>
  </si>
  <si>
    <t>Prestar servicios profesionales para realizar la coordinación y/o apoyo a la supervisión de los proyectos y contratos financiados con recursos del Sistema General de Regalías de la Dirección Técnica de Proyectos que le sean asignados. Registro No. 381- 103098</t>
  </si>
  <si>
    <t>Prestar servicios profesionales para realizar la coordinación y/o apoyo a la supervisión de los proyectos y contratos de alta complejidad financiados con recursos del Sistema General de Regalías de la Dirección Técnica de Proyectos que le sean asignados. Registro No. 382- 103099</t>
  </si>
  <si>
    <t>Prestar servicios profesionales para realizar la coordinación y/o apoyo a la supervisión de los proyectos y contratos de alta complejidad financiados con recursos del Sistema General de Regalías de la Dirección Técnica de Proyectos que le sean asignados. Registro No. 383- 103100</t>
  </si>
  <si>
    <t>Prestar servicios profesionales para apoyar la gestión ambiental especializada de los proyectos que adelanta la Subdirección General de Desarrollo Urbano. Registro No. 384- 102757</t>
  </si>
  <si>
    <t>Prestar sus servicios profesionales para realizar el apoyo en el componente Ambiental y Forestal de los proyectos y contratos financiados con recursos del Sistema General de Regalías bajo la supervisión de la Dirección Técnica de Proyectos.  Registro No. 385- 102758</t>
  </si>
  <si>
    <t>Prestar servicios profesionales para apoyar la gestión ambiental especializada de los proyectos que adelanta la Subdirección General de Desarrollo Urbano. Registro No. 386- 102759</t>
  </si>
  <si>
    <t>Prestar servicios profesionales para apoyar a la Dirección Técnica de Proyectos en la priorización de las intervenciones de conservación y mantenimiento sobre los corredores viales para ser incluidos en el programa para la conservación de la malla vial de la ciudad de Bogotá. Registro No. 387- 102760</t>
  </si>
  <si>
    <t>Prestar servicios profesionales que permitan coordinar la elaboración de propuestas de intervenciones urbanas integrales para los Subsistemas Vial, Espacio Público y Transporte asociados a los proyectos para la ampliación e integración de troncales del sistema Transmilenio. Registro No. 388- 102761</t>
  </si>
  <si>
    <t>Prestar servicios profesionales para realizar la coordinación y/o apoyo a la supervisión de los contratos de alta complejidad a cargo de la Dirección Técnica de Proyectos que le sean asignados. Registro No. 389- 102762</t>
  </si>
  <si>
    <t>Prestar servicios profesionales para apoyar a la Dirección Técnica de Proyectos en la definición de lineamientos y elaboración y de los productos del componente de diseño geométrico para todos los proyectos de infraestructura vial, transporte y espacio público de los proyectos que hacen parte de las metas y prioridades de la dependencia. Registro No. 390- 102763</t>
  </si>
  <si>
    <t>Prestar servicios de apoyo a la gestión para los asuntos logísticos del área, para que sea plasmada la información exacta de los proyectos en el aplicativo destinado para tal fin garantizando el cumplimiento de la normatividad vigente, de los proyectos que adelanten en la Subdirección General de Infraestructura. Registro No. 391- 102503</t>
  </si>
  <si>
    <t>Prestar servicios profesionales para desarrollar gestiones administrativas que se desprendan de la celebración y ejecución de los contratos de prestación de servicios personales de competencia de la dependencia. Registro No. 392- 102504</t>
  </si>
  <si>
    <t>Prestar servicios profesionales para apoyar la coordinación, formulación, ejecución y seguimiento relacionadas con el sistema IDU para la gestión del riesgo de desastres. Registro No. 393- 102505</t>
  </si>
  <si>
    <t>Prestar servicios profesionales para apoyar en los aspectos administrativos, financieros y presupuestales de los asuntos a cargo de la dependencia y brindar soporte en la implementación, el cumplimiento y control de los indicadores de gestión del área. Registro No. 394- 102506</t>
  </si>
  <si>
    <t>Prestar servicios profesionales para apoyar la gestión ambiental de los proyectos que adelanta la Subdirección General de Infraestructura. Registro No. 395- 102507</t>
  </si>
  <si>
    <t>Prestar servicios profesionales para apoyar la gestión de los procesos de gerenciamiento de los proyectos, liderando la elaboración, seguimiento y control a los cronogramas y presupuestos de los proyectos que se adelanten en la Subdirección General de Infraestructura - IDU. Registro No. 396- 102508</t>
  </si>
  <si>
    <t>Prestar servicios profesionales para apoyar la gestión de los procesos de gerenciamiento de los proyectos, liderando la elaboración, seguimiento y control a los cronogramas y presupuestos de los proyectos que se adelanten en la Subdirección General de Infraestructura - IDU. Registro No. 397- 102509</t>
  </si>
  <si>
    <t>Prestar servicios profesionales para apoyo administrativo a la gestión de la Subdirección General de Infraestructura, en las etapas de diseño de proyecto, ejecución de obra y/o proceso de liquidación de los contratos y convenios con las empresas de servicios públicos, empresas distritales, y seguimiento a las gestiones adelantadas por las áreas técnicas.  Registro No. 398- 102510</t>
  </si>
  <si>
    <t>Prestar servicios profesionales para apoyar a la Subdirección General de Infraestructura, en lo relacionado con temas jurídicos, y actuaciones administrativas que se adelante por la Subdirección General de Infraestructura. Registro No. 399- 102511</t>
  </si>
  <si>
    <t>Prestar servicios profesionales para desarrollar las actividades de gestión necesarias entre las áreas del IDU, relacionadas con la ejecución de los contratos así como apoyo al seguimiento de los convenios institucionales. Registro No. 400- 102512</t>
  </si>
  <si>
    <t>Prestar servicios profesionales especializados en el componente de urbanismo para apoyar la supervisión de los proyectos de la Subdirección General de Infraestructura.  Registro No. 401- 102513</t>
  </si>
  <si>
    <t>Prestar servicios profesionales especializados en el componente estructural para apoyar la supervisión de los proyectos de la Subdirección General de Infraestructura.  Registro No. 402- 102514</t>
  </si>
  <si>
    <t>Prestar servicios profesionales especializados en el componente geométrico para apoyar la supervisión de los proyectos de la Subdirección General de Infraestructura.  Registro No. 403- 102515</t>
  </si>
  <si>
    <t>Prestar servicios profesionales especializados en el componente de geotecnia para apoyar la supervisión de los proyectos de la Subdirección General de infraestructura. Registro No. 404- 102516</t>
  </si>
  <si>
    <t>Prestar servicios profesionales para apoyar, gestionar y hacer seguimiento a los aspectos financieros y presupuestales de los asuntos a cargo de la Subdirección General de Infraestructura y brindar soporte financiero en la supervisión de los contratos del área. Registro No. 405- 102517</t>
  </si>
  <si>
    <t>Prestar servicios profesionales para apoyar a la Subdirección General de Infraestructura en la coordinación y el seguimiento de la metodología PMI, gerenciamiento, gestión y ejecución de los proyectos a cargo de esta Subdirección. Registro No. 406- 102518</t>
  </si>
  <si>
    <t>Prestar servicios profesionales para apoyar a la Subdirección General de Infraestructura en la gestión, seguimiento técnico y control de los proyectos y/o contratos asignados y en la implementación de mecanismos de reportes de desempeño de éstos. Registro No. 407- 102519</t>
  </si>
  <si>
    <t>Prestar servicios profesionales para apoyar a la Subdirección General de Infraestructura en la gestión, seguimiento y control a los proyectos y/o contratos asignados, así mismo apoyar la implementación de procesos de gestión de proyectos. Registro No. 409- 102521</t>
  </si>
  <si>
    <t>Prestar servicios profesionales para apoyar a la Subdirección General de Infraestructura, en la realización de gestiones de seguimiento y acompañamiento técnico de los planes de manejo de tránsito, diseño de señalización y redes semafóricas en los proyectos requeridos por el IDU. Registro No. 410- 102522</t>
  </si>
  <si>
    <t>Prestar servicios profesionales para apoyar a la Subdirección General de Infraestructura, en la realización de gestiones de seguimiento y acompañamiento técnico de los planes de manejo de tránsito, diseño de señalización y redes semafóricas en los proyectos requeridos por el IDU. Registro No. 411- 102523</t>
  </si>
  <si>
    <t>Prestar servicios profesionales para apoyar a la Subdirección General de Infraestructura, en la realización de gestiones de seguimiento y acompañamiento técnico de los planes de manejo de tránsito, diseño de señalización y redes semafóricas en los proyectos requeridos por el IDU. Registro No. 412- 102524</t>
  </si>
  <si>
    <t>Prestar servicios profesionales para apoyar la gestión ambiental especializada de los proyectos que adelanta la Subdirección General de Infraestructura. Registro No. 413- 102525</t>
  </si>
  <si>
    <t>Prestar servicios profesionales para apoyar la gestión ambiental especializada de los proyectos que adelanta la Subdirección General de Infraestructura. Registro No. 414- 102526</t>
  </si>
  <si>
    <t>Prestar servicios profesionales para apoyar la coordinación del proceso de liquidación y/o archivo y cierre de los contratos de obra e interventoría de las áreas técnicas de la Subdirección General de Infraestructura y convenios suscritos con empresas de servicios públicos y entidades interinstitucionales. Registro No. 415- 102527</t>
  </si>
  <si>
    <t>Prestar servicios profesionales para apoyar a la Subdirección General de Infraestructura, en lo relacionado con temas jurídicos, gestión de riesgos en los contratos y actuaciones administrativas que se adelante por las diferentes áreas. Registro No. 416- 102528</t>
  </si>
  <si>
    <t>Prestar servicios profesionales para apoyar a la Subdirección General de Infraestructura, en lo relacionado con temas jurídicos, gestión de riesgos en los contratos y actuaciones administrativas que se adelante por las diferentes áreas. Registro No. 417- 102529</t>
  </si>
  <si>
    <t>Prestar servicios profesionales para asesorar técnicamente a la Subdirección General de Infraestructura en la gestión, seguimiento y toma de decisiones de los proyectos que le sean asignados. Registro No. 418- 102530</t>
  </si>
  <si>
    <t>Prestar servicios profesionales para liderar, coordinar y gestionar de manera integral la ejecución de las etapas de vida de los proyectos de la ciudad que se adelanten en la Subdirección General de Infraestructura - IDU. Registro No. 419- 102531</t>
  </si>
  <si>
    <t>Prestar servicios profesionales para liderar, coordinar y gestionar de manera integral la ejecución de las etapas de vida de los proyectos de la ciudad que se adelanten en la Subdirección General de Infraestructura - IDU. Registro No. 420- 102532</t>
  </si>
  <si>
    <t>Prestar servicios profesionales para ejecutar el seguimiento y acompañamiento técnico de los proyectos de infraestructura, en lo referente a los temas de movilidad que le competen a la entidad, y son adelantados por la Subdirección General de Infraestructura. Registro No. 422- 102534</t>
  </si>
  <si>
    <t>Prestar servicios profesionales para ejecutar el seguimiento y acompañamiento técnico de los proyectos de infraestructura, en lo referente a los temas de movilidad que le competen a la entidad, y son adelantados por la Subdirección General de Infraestructura. Registro No. 423- 102535</t>
  </si>
  <si>
    <t>Prestar servicios profesionales para articular entre la Subdirección General de Infraestructura y sus Direcciones Técnicas, el seguimiento de los planes, políticas, estrategias y temas contractuales, así como brindar el apoyo que se requiera en la supervisión de contratos de prestación de servicios profesionales. Registro No. 424- 102536</t>
  </si>
  <si>
    <t>Prestar servicios profesionales brindando asesoría y soporte jurídico en los proyectos que son competencia de la Subdirección General de Infraestructura y demás asuntos sometidos a consideración del subdirector. Registro No. 425- 102537</t>
  </si>
  <si>
    <t>Prestar servicios profesionales para asesorar, gestionar y realizar el seguimiento técnico de los proyectos de alta complejidad, competencia de la SGI. Registro No. 426- 102538</t>
  </si>
  <si>
    <t>Prestar servicios de apoyo a la gestión para para adelantar actuaciones de orden administrativo relacionadas con el manejo de correspondencia externa, solicitud y trámites de documentos ante entidades distritales, oficinas de registro, notarias, empresas de servicios públicos y demás entidades públicas y privadas para la ejecución del proyecto de gestión predial integral Primera Línea de Metro Bogotá. Registro No. 428- 101223</t>
  </si>
  <si>
    <t>María del Pilar Grajales-Dirección Técnica de Predios Ext. 2508</t>
  </si>
  <si>
    <t>Prestar servicios de apoyo a la gestión para adelantar actuaciones de orden administrativo relacionadas con el manejo de correspondencia externa, solicitud y trámites de documentos ante entidades distritales, oficinas de registro, notarias, empresas de servicios públicos y demás entidades públicas y privadas, en los asuntos asociados a los proyectos para la ampliación e integración de troncales. Registro No. 429- 101224</t>
  </si>
  <si>
    <t>Prestar servicios de apoyo a la gestión para las actividades de orden administrativo relacionadas con el manejo y actualización de correspondencia. Registro No. 430- 101225</t>
  </si>
  <si>
    <t>Prestar servicios de apoyo a la gestión para las actividades de orden administrativo relacionadas con el manejo y actualización de correspondencia. Registro No. 431- 101226</t>
  </si>
  <si>
    <t>Prestar servicios de apoyo a la gestión para las actividades de orden administrativo relacionadas con el manejo y actualización de correspondencia. Registro No. 432- 101227</t>
  </si>
  <si>
    <t>Prestar servicios de apoyo a la gestión para adelantar actividades administrativas tendientes a la organización de los expedientes físicos y digitales creados en la dependencia. Registro No. 433- 101228</t>
  </si>
  <si>
    <t>Prestar servicios de apoyo a la gestión para adelantar actividades administrativas tendientes a la organización de los expedientes físicos y digitales creados en la dependencia. Registro No. 434- 101229</t>
  </si>
  <si>
    <t>Prestar servicios de apoyo a la gestión para adelantar actividades administrativas tendientes a la organización de los expedientes físicos y digitales creados en la dependencia. Registro No. 435- 101230</t>
  </si>
  <si>
    <t>Prestar servicios de apoyo a la gestión administrativa y logística en las etapas del proceso de adquisición predial por enajenación voluntaria y expropiación administrativa. Registro No. 436- 101231</t>
  </si>
  <si>
    <t>Prestar servicios de apoyo a la gestión para para adelantar actuaciones de orden administrativo relacionadas con el manejo y actualización de base de datos, elaboración de fichas técnicas y digitalización documental de los expedientes para la ejecución del proyecto de gestión predial integral Primera Línea de Metro Bogotá. Registro No. 437- 101232</t>
  </si>
  <si>
    <t>Prestar servicios de apoyo para el impulso de los procesos de adquisición predial por enajenación voluntaria, expropiación administrativa y/o judicial que se adelante en la Dirección Técnica de Predios, en los asuntos asociados a los proyectos para la ampliación e integración de troncales. Registro No. 438- 101233</t>
  </si>
  <si>
    <t>Prestar servicios de apoyo a la gestión para el acompañamiento, solución, revisión, verificación y seguimiento al aplicativo "gestión predios", y base de datos del área, en los asuntos asociados a los proyectos para la ampliación e integración de troncales. Registro No. 439- 101234</t>
  </si>
  <si>
    <t>Prestar servicios de apoyo a la gestión para mantener actualizadas las tablas de retención documental con sus correspondientes tipos documentales, planificando, coordinando, controlando y ejecutando los procedimientos técnicos y administrativos de la unidad de archivo. Registro No. 440- 101235</t>
  </si>
  <si>
    <t>Prestar servicios de apoyo para el impulso de los procesos de adquisición predial por enajenación voluntaria, expropiación administrativa y/o judicial que se adelante en la Dirección Técnica de Predios. Registro No. 441- 101236</t>
  </si>
  <si>
    <t>Prestar servicios de apoyo para el impulso de los procesos de adquisición predial por enajenación voluntaria, expropiación administrativa y/o judicial que se adelante en la Dirección Técnica de Predios. Registro No. 442- 101237</t>
  </si>
  <si>
    <t>Prestar servicios de apoyo para el impulso de los procesos de adquisición predial por enajenación voluntaria, expropiación administrativa y/o judicial que se adelante en la Dirección Técnica de Predios. Registro No. 443- 101238</t>
  </si>
  <si>
    <t>Prestar servicios profesionales para desarrollar gestiones administrativas que se desprendan de la celebración y ejecución de los contratos de prestación de servicios personales de competencia de la dependencia. Registro No. 444- 101239</t>
  </si>
  <si>
    <t>Prestar servicios profesionales para desarrollar gestiones administrativas que se desprendan de la celebración y ejecución de los contratos de prestación de servicios personales de competencia de la dependencia. Registro No. 445- 101240</t>
  </si>
  <si>
    <t>Prestar servicios profesionales para apoyar las diferentes etapas jurídicas dentro del proceso de adquisición predial por enajenación voluntaria o expropiación administrativa y que estén asociados a las obras de cupo de endeudamiento aprobadas mediante el Acuerdo 646 de 2016. Registro No. 446- 101241</t>
  </si>
  <si>
    <t>Prestar servicios profesionales para apoyar en el acompañamiento para la búsqueda y reposición de vivienda y locales de reposición de la población afectada por la adquisición de predios y que estén asociados a las obras de cupo de endeudamiento aprobadas mediante el Acuerdo 646 de 2016. Registro No. 447- 101242</t>
  </si>
  <si>
    <t>Prestar servicios profesionales para apoyar las diferentes etapas jurídicas dentro del proceso de adquisición predial por enajenación voluntaria o expropiación administrativa, en los asuntos asociados a los proyectos para la ampliación e integración de troncales. Registro No. 448- 101243</t>
  </si>
  <si>
    <t>Prestar servicios profesionales para apoyar la ejecución de planes de gestión social en desarrollo de los procesos de adquisición predial y que estén asociados a las obras de cupo de endeudamiento aprobadas mediante el Acuerdo 646 de 2016. Registro No. 449- 101244</t>
  </si>
  <si>
    <t>Prestar servicios profesionales para apoyar la ejecución de los planes de gestión social en desarrollo de los procesos de compra de predios para proyectos de infraestructura vial y espacio público, en los asuntos asociados a los proyectos para la ampliación e integración de troncales. Registro No. 450- 101245</t>
  </si>
  <si>
    <t>Prestar servicios profesionales para apoyar la ejecución de los planes de gestión social en desarrollo de los procesos de compra de predios para proyectos de infraestructura vial y espacio público, en los asuntos asociados a los proyectos para la ampliación e integración de troncales. Registro No. 451- 101246</t>
  </si>
  <si>
    <t>Prestar servicios profesionales para el apoyo a la gestión de los documentos financieros relacionados con el Plan de Reasentamiento y Gestión Social de los procesos de adquisición predial por enajenación voluntaria a cargo de la dependencia. Registro No. 452- 101247</t>
  </si>
  <si>
    <t>Prestar servicios profesionales para la revisión del desarrollo del componente técnico, elaboración y actualización de registros topográficos y demás insumos técnicos necesarios para la legalización, venta y adquisición de predios por enajenación voluntaria, expropiación administrativa o judicial, así como para apoyar la supervisión de los contratos de cabida y linderos que se requieran en desarrollo de los procesos de adquisición predial y que estén asociados a las obras de cupo de endeudamiento aprobadas mediante el acuerdo 646 de 2016. Registro No. 453- 101248</t>
  </si>
  <si>
    <t>Prestar servicios profesionales para la revisión del desarrollo del componente técnico, elaboración y actualización de registros topográficos y demás insumos técnicos necesarios para la legalización, venta y adquisición de predios por enajenación voluntaria, expropiación administrativa o judicial, así como para apoyar la supervisión de los contratos de cabida y linderos que se requieran en desarrollo de los procesos de adquisición predial y que estén asociados a las obras de cupo de endeudamiento aprobadas mediante el acuerdo 646 de 2016. Registro No. 454- 101249</t>
  </si>
  <si>
    <t>Prestar servicios profesionales para la revisión del desarrollo del componente técnico, elaboración y actualización de registros topográficos y demás insumos técnicos necesarios para la legalización, venta y adquisición de predios por enajenación voluntaria, expropiación administrativa o judicial, así como para apoyar la supervisión de los contratos de cabida y linderos que se requieran en desarrollo de los procesos de adquisición predial y que estén asociados a las obras de cupo de endeudamiento aprobadas mediante el acuerdo 646 de 2016. Registro No. 455- 101250</t>
  </si>
  <si>
    <t>Prestar servicios profesionales para la revisión del desarrollo del componente técnico, elaboración y actualización de registros topográficos y demás insumos técnicos necesarios para la legalización, venta y adquisición de predios por enajenación voluntaria, expropiación administrativa o judicial, así como para apoyar la supervisión de los contratos de cabida y linderos que se requieran en desarrollo de los procesos de adquisición predial y que estén asociados a las obras de cupo de endeudamiento aprobadas mediante el acuerdo 646 de 2016. Registro No. 456- 101251</t>
  </si>
  <si>
    <t>Prestar servicios profesionales para la revisión del desarrollo del componente técnico, elaboración y actualización de registros topográficos y demás insumos técnicos necesarios para la legalización, venta y adquisición de predios por enajenación voluntaria, expropiación administrativa o judicial, así como para apoyar la supervisión de los contratos de cabida y linderos que se requieran en desarrollo de los procesos de adquisición predial y que estén asociados a las obras de cupo de endeudamiento aprobadas mediante el acuerdo 646 de 2016. Registro No. 457- 101252</t>
  </si>
  <si>
    <t>Prestar servicios profesionales para la revisión del desarrollo del componente técnico, elaboración y actualización de registros topográficos y demás insumos técnicos necesarios para la legalización, venta y adquisición de predios por enajenación voluntaria, expropiación administrativa o judicial, así como para apoyar la supervisión de los contratos de cabida y linderos que se requieran en desarrollo de los procesos de adquisición predial y que estén asociados a las obras de cupo de endeudamiento aprobadas mediante el acuerdo 646 de 2016. Registro No. 458- 101253</t>
  </si>
  <si>
    <t>Prestar servicios profesionales para desarrollar el componente técnico de georreferenciación de los predios objeto de legalización, venta y adquisición por enajenación voluntaria, expropiación administrativa o judicial y que estén asociados a las obras de cupo de endeudamiento aprobadas mediante el Acuerdo 646 de 2016. Registro No. 459- 101254</t>
  </si>
  <si>
    <t>Prestar servicios profesionales para desarrollar el componente técnico de georreferenciación de los predios objeto de legalización, venta y adquisición por enajenación voluntaria, expropiación administrativa o judicial y que estén asociados a las obras de cupo de endeudamiento aprobadas mediante el Acuerdo 646 de 2016. Registro No. 460- 101255</t>
  </si>
  <si>
    <t>Prestar servicios profesionales para desarrollar el componente técnico de georreferenciación de los predios objeto de legalización, venta y adquisición por enajenación voluntaria, expropiación administrativa o judicial y que estén asociados a las obras de cupo de endeudamiento aprobadas mediante el Acuerdo 646 de 2016. Registro No. 461- 101256</t>
  </si>
  <si>
    <t>Prestar servicios profesionales para desarrollar el componente técnico de georreferenciación de los predios objeto de legalización, venta y adquisición por enajenación voluntaria, expropiación administrativa o judicial y que estén asociados a las obras de cupo de endeudamiento aprobadas mediante el Acuerdo 646 de 2016. Registro No. 462- 101257</t>
  </si>
  <si>
    <t>Prestar servicios profesionales para la recepción, revisión, verificación y seguimiento a los avalúos comerciales base de los procesos de adquisición predial por enajenación voluntaria y expropiación administrativa y que estén asociados a las obras de cupo de endeudamiento aprobadas mediante el Acuerdo 646 de 2016. Registro No. 463- 101258</t>
  </si>
  <si>
    <t>Prestar servicios profesionales para la recepción, revisión, verificación y seguimiento a los avalúos comerciales base de los procesos de adquisición predial por enajenación voluntaria y expropiación administrativa y que estén asociados a las obras de cupo de endeudamiento aprobadas mediante el Acuerdo 646 de 2016. Registro No. 464- 101259</t>
  </si>
  <si>
    <t>Prestar servicios profesionales para adelantar las diferentes etapas jurídicas dentro del proceso de adquisición predial por enajenación voluntaria o expropiación administrativa y que estén asociados a las obras de cupo de endeudamiento aprobadas mediante el Acuerdo 646 de 2016. Registro No. 466- 101261</t>
  </si>
  <si>
    <t>Prestar servicios profesionales para adelantar las diferentes etapas jurídicas dentro del proceso de adquisición predial por enajenación voluntaria o expropiación administrativa y que estén asociados a las obras de cupo de endeudamiento aprobadas mediante el Acuerdo 646 de 2016. Registro No. 467- 101262</t>
  </si>
  <si>
    <t>Prestar servicios profesionales para adelantar las diferentes etapas jurídicas dentro del proceso de adquisición predial por enajenación voluntaria o expropiación administrativa y que estén asociados a las obras de cupo de endeudamiento aprobadas mediante el Acuerdo 646 de 2016. Registro No. 469- 101264</t>
  </si>
  <si>
    <t>Prestar servicios profesionales para adelantar las diferentes etapas jurídicas dentro del proceso de adquisición predial por enajenación voluntaria o expropiación administrativa y que estén asociados a las obras de cupo de endeudamiento aprobadas mediante el Acuerdo 646 de 2016. Registro No. 470- 101265</t>
  </si>
  <si>
    <t>Prestar servicios profesionales para adelantar las diferentes etapas jurídicas dentro del proceso de adquisición predial por enajenación voluntaria o expropiación administrativa y que estén asociados a las obras de cupo de endeudamiento aprobadas mediante el Acuerdo 646 de 2016. Registro No. 472- 101267</t>
  </si>
  <si>
    <t>Prestar servicios profesionales para adelantar las diferentes etapas jurídicas dentro del proceso de adquisición predial por enajenación voluntaria o expropiación administrativa y que estén asociados a las obras de cupo de endeudamiento aprobadas mediante el Acuerdo 646 de 2016. Registro No. 474- 101269</t>
  </si>
  <si>
    <t>Prestar servicios profesionales para adelantar las diferentes etapas jurídicas dentro del proceso de adquisición predial por enajenación voluntaria o expropiación administrativa y que estén asociados a las obras de cupo de endeudamiento aprobadas mediante el Acuerdo 646 de 2016. Registro No. 475- 101270</t>
  </si>
  <si>
    <t>Prestar servicios profesionales para adelantar las diferentes etapas jurídicas dentro del proceso de adquisición predial por enajenación voluntaria o expropiación administrativa y que estén asociados a las obras de cupo de endeudamiento aprobadas mediante el Acuerdo 646 de 2016. Registro No. 476- 101271</t>
  </si>
  <si>
    <t>Prestar servicios profesionales para adelantar las diferentes etapas jurídicas dentro del proceso de adquisición predial por enajenación voluntaria o expropiación administrativa y que estén asociados a las obras de cupo de endeudamiento aprobadas mediante el Acuerdo 646 de 2016. Registro No. 477- 101272</t>
  </si>
  <si>
    <t>Prestar servicios profesionales para adelantar las diferentes etapas jurídicas dentro del proceso de adquisición predial por enajenación voluntaria o expropiación administrativa y que estén asociados a las obras de cupo de endeudamiento aprobadas mediante el Acuerdo 646 de 2016. Registro No. 479- 101274</t>
  </si>
  <si>
    <t>Prestar servicios profesionales para adelantar las diferentes etapas jurídicas dentro del proceso de adquisición predial por enajenación voluntaria o expropiación administrativa y que estén asociados a las obras de cupo de endeudamiento aprobadas mediante el Acuerdo 646 de 2016. Registro No. 480- 101275</t>
  </si>
  <si>
    <t>Prestar servicios profesionales para adelantar las diferentes etapas jurídicas dentro del proceso de adquisición predial por enajenación voluntaria o expropiación administrativa y que estén asociados a las obras de cupo de endeudamiento aprobadas mediante el Acuerdo 646 de 2016. Registro No. 481- 101276</t>
  </si>
  <si>
    <t>Prestar servicios profesionales para adelantar las diferentes etapas jurídicas dentro del proceso de adquisición predial por enajenación voluntaria o expropiación administrativa y que estén asociados a las obras de cupo de endeudamiento aprobadas mediante el Acuerdo 646 de 2016. Registro No. 482- 101277</t>
  </si>
  <si>
    <t>Prestar servicios profesionales para la ejecución de planes de gestión social de reasentamiento integral a través de procedimientos y acciones tendientes a lograr el reasentamiento integral de la población afectada por la compra de predios y que estén asociados a las obras de cupo de endeudamiento aprobadas mediante el Acuerdo 646 de 2016. Registro No. 484- 101279</t>
  </si>
  <si>
    <t>Prestar servicios profesionales para la ejecución de planes de gestión social de reasentamiento integral a través de procedimientos y acciones tendientes a lograr el reasentamiento integral de la población afectada por la compra de predios y que estén asociados a las obras de cupo de endeudamiento aprobadas mediante el Acuerdo 646 de 2016. Registro No. 485- 101280</t>
  </si>
  <si>
    <t>Prestar servicios profesionales para la ejecución de planes de gestión social de reasentamiento integral a través de procedimientos y acciones tendientes a lograr el reasentamiento integral de la población afectada por la compra de predios y que estén asociados a las obras de cupo de endeudamiento aprobadas mediante el Acuerdo 646 de 2016. Registro No. 486- 101281</t>
  </si>
  <si>
    <t>Prestar servicios profesionales para la ejecución de planes de gestión social de reasentamiento integral a través de procedimientos y acciones tendientes a lograr el reasentamiento integral de la población afectada por la compra de predios y que estén asociados a las obras de cupo de endeudamiento aprobadas mediante el Acuerdo 646 de 2016. Registro No. 487- 101282</t>
  </si>
  <si>
    <t>Prestar servicios profesionales para la ejecución de planes de gestión social de reasentamiento integral a través de procedimientos y acciones tendientes a lograr el reasentamiento integral de la población afectada por la compra de predios y que estén asociados a las obras de cupo de endeudamiento aprobadas mediante el Acuerdo 646 de 2016. Registro No. 488- 101283</t>
  </si>
  <si>
    <t>Prestar servicios profesionales para la ejecución de planes de gestión social de reasentamiento integral a través de procedimientos y acciones tendientes a lograr el reasentamiento integral de la población afectada por la compra de predios y que estén asociados a las obras de cupo de endeudamiento aprobadas mediante el Acuerdo 646 de 2016. Registro No. 489- 101284</t>
  </si>
  <si>
    <t>Prestar servicios profesionales para la ejecución de planes de gestión social de reasentamiento integral a través de procedimientos y acciones tendientes a lograr el reasentamiento integral de la población afectada por la compra de predios y que estén asociados a las obras de cupo de endeudamiento aprobadas mediante el Acuerdo 646 de 2016. Registro No. 490- 101285</t>
  </si>
  <si>
    <t>Prestar servicios profesionales para la ejecución de planes de gestión social de reasentamiento integral a través de procedimientos y acciones tendientes a lograr el reasentamiento integral de la población afectada por la compra de predios y que estén asociados a las obras de cupo de endeudamiento aprobadas mediante el Acuerdo 646 de 2016. Registro No. 491- 101286</t>
  </si>
  <si>
    <t>Prestar servicios profesionales para la ejecución de planes de gestión social de reasentamiento integral a través de procedimientos y acciones tendientes a lograr el reasentamiento integral de la población afectada por la compra de predios y que estén asociados a las obras de cupo de endeudamiento aprobadas mediante el Acuerdo 646 de 2016. Registro No. 492- 101287</t>
  </si>
  <si>
    <t>Prestar servicios profesionales para la ejecución de planes de gestión social de reasentamiento integral a través de procedimientos y acciones tendientes a lograr el reasentamiento integral de la población afectada por la compra de predios y que estén asociados a las obras de cupo de endeudamiento aprobadas mediante el Acuerdo 646 de 2016. Registro No. 493- 101288</t>
  </si>
  <si>
    <t>Prestar servicios profesionales para la ejecución de planes de gestión social de reasentamiento integral a través de procedimientos y acciones tendientes a lograr el reasentamiento integral de la población afectada por la compra de predios y que estén asociados a las obras de cupo de endeudamiento aprobadas mediante el Acuerdo 646 de 2016. Registro No. 494- 101289</t>
  </si>
  <si>
    <t>Prestar servicios profesionales para la ejecución de planes de gestión social de reasentamiento integral a través de procedimientos y acciones tendientes a lograr el reasentamiento integral de la población afectada por la compra de predios y que estén asociados a las obras de cupo de endeudamiento aprobadas mediante el Acuerdo 646 de 2016. Registro No. 495- 101290</t>
  </si>
  <si>
    <t>Prestar servicios profesionales para la ejecución de planes de gestión social de reasentamiento integral a través de procedimientos y acciones tendientes a lograr el reasentamiento integral de la población afectada por la compra de predios y que estén asociados a las obras de cupo de endeudamiento aprobadas mediante el Acuerdo 646 de 2016. Registro No. 496- 101291</t>
  </si>
  <si>
    <t>Prestar servicios profesionales para la ejecución de planes de gestión social de reasentamiento integral a través de procedimientos y acciones tendientes a lograr el reasentamiento integral de la población afectada por la compra de predios y que estén asociados a las obras de cupo de endeudamiento aprobadas mediante el Acuerdo 646 de 2016. Registro No. 497- 101292</t>
  </si>
  <si>
    <t>Prestar servicios profesionales para la ejecución de planes de gestión social de reasentamiento integral a través de procedimientos y acciones tendientes a lograr el reasentamiento integral de la población afectada por la compra de predios y que estén asociados a las obras de cupo de endeudamiento aprobadas mediante el Acuerdo 646 de 2016. Registro No. 498- 101293</t>
  </si>
  <si>
    <t>Prestar servicios profesionales para la ejecución de planes de gestión social de reasentamiento integral a través de procedimientos y acciones tendientes a lograr el reasentamiento integral de la población afectada por la compra de predios y que estén asociados a las obras de cupo de endeudamiento aprobadas mediante el Acuerdo 646 de 2016. Registro No. 499- 101294</t>
  </si>
  <si>
    <t>Prestar servicios profesionales para la ejecución de planes de gestión social de reasentamiento integral a través de procedimientos y acciones tendientes a lograr el reasentamiento integral de la población afectada por la compra de predios y que estén asociados a las obras de cupo de endeudamiento aprobadas mediante el Acuerdo 646 de 2016. Registro No. 500- 101295</t>
  </si>
  <si>
    <t>Prestar servicios profesionales para la ejecución de planes de gestión social de reasentamiento integral a través de procedimientos y acciones tendientes a lograr el reasentamiento integral de la población afectada por la compra de predios y que estén asociados a las obras de cupo de endeudamiento aprobadas mediante el Acuerdo 646 de 2016. Registro No. 501- 101296</t>
  </si>
  <si>
    <t>Prestar servicios profesionales para la ejecución de planes de gestión social de reasentamiento integral a través de procedimientos y acciones tendientes a lograr el reasentamiento integral de la población afectada por la compra de predios y que estén asociados a las obras de cupo de endeudamiento aprobadas mediante el Acuerdo 646 de 2016. Registro No. 502- 101297</t>
  </si>
  <si>
    <t>Prestar servicios profesionales para la ejecución de planes de gestión social de reasentamiento integral a través de procedimientos y acciones tendientes a lograr el reasentamiento integral de la población afectada por la compra de predios y que estén asociados a las obras de cupo de endeudamiento aprobadas mediante el Acuerdo 646 de 2016. Registro No. 503- 101298</t>
  </si>
  <si>
    <t>Prestar servicios profesionales para la ejecución de planes de gestión social de reasentamiento integral a través de procedimientos y acciones tendientes a lograr el reasentamiento integral de la población afectada por la compra de predios y que estén asociados a las obras de cupo de endeudamiento aprobadas mediante el Acuerdo 646 de 2016. Registro No. 504- 101299</t>
  </si>
  <si>
    <t>Prestar servicios profesionales para la ejecución de planes de gestión social de reasentamiento integral a través de procedimientos y acciones tendientes a lograr el reasentamiento integral de la población afectada por la compra de predios y que estén asociados a las obras de cupo de endeudamiento aprobadas mediante el Acuerdo 646 de 2016. Registro No. 505- 101300</t>
  </si>
  <si>
    <t>Prestar servicios profesionales para la ejecución de planes de gestión social de reasentamiento integral a través de procedimientos y acciones tendientes a lograr el reasentamiento integral de la población afectada por la compra de predios y que estén asociados a las obras de cupo de endeudamiento aprobadas mediante el Acuerdo 646 de 2016. Registro No. 506- 101301</t>
  </si>
  <si>
    <t>Prestar servicios profesionales para la ejecución de planes de gestión social en los proyectos que se le asignen y que involucren unidades sociales, que requiera acompañamiento para la búsqueda y reposición de vivienda y locales de reposición de la población afectada por la adquisición de predios y que estén asociados a las obras de cupo de endeudamiento aprobadas mediante el Acuerdo 646 de 2016. Registro No. 507- 101302</t>
  </si>
  <si>
    <t>Prestar servicios profesionales para la ejecución de planes de gestión social en los proyectos que se le asignen y que involucren unidades sociales, que requiera acompañamiento para la búsqueda y reposición de vivienda y locales de reposición de la población afectada por la adquisición de predios y que estén asociados a las obras de cupo de endeudamiento aprobadas mediante el Acuerdo 646 de 2016. Registro No. 508- 101303</t>
  </si>
  <si>
    <t>Prestar servicios profesionales para la ejecución de planes de gestión social en los proyectos que se le asignen y que involucren unidades sociales, que requiera acompañamiento para la búsqueda y reposición de vivienda y locales de reposición de la población afectada por la adquisición de predios y que estén asociados a las obras de cupo de endeudamiento aprobadas mediante el Acuerdo 646 de 2016. Registro No. 509- 101304</t>
  </si>
  <si>
    <t>Prestar servicios profesionales para la ejecución de planes de gestión social en los proyectos que se le asignen y que involucren unidades sociales, que requiera acompañamiento para la búsqueda y reposición de vivienda y locales de reposición de la población afectada por la adquisición de predios y que estén asociados a las obras de cupo de endeudamiento aprobadas mediante el Acuerdo 646 de 2016. Registro No. 510- 101305</t>
  </si>
  <si>
    <t>Prestar servicios profesionales para la ejecución de los planes de gestión social a través de los procedimientos y acciones necesarias para el reasentamiento integral y el restablecimiento de los negocios y demás actividades económicas de la población afectada por la adquisición de predio y que estén asociados a las obras de cupo de endeudamiento aprobadas mediante el Acuerdo 646 de 2016. Registro No. 511- 101306</t>
  </si>
  <si>
    <t>Prestar servicios profesionales para la ejecución de los planes de gestión social a través de los procedimientos y acciones necesarias para el reasentamiento integral y el restablecimiento de los negocios y demás actividades económicas de la población afectada por la adquisición de predio y que estén asociados a las obras de cupo de endeudamiento aprobadas mediante el Acuerdo 646 de 2016. Registro No. 512- 101307</t>
  </si>
  <si>
    <t>Prestar servicios profesionales para la ejecución de los planes de gestión social a través de los procedimientos y acciones necesarias para el reasentamiento integral y el restablecimiento de los negocios y demás actividades económicas de la población afectada por la adquisición de predio y que estén asociados a las obras de cupo de endeudamiento aprobadas mediante el Acuerdo 646 de 2016. Registro No. 513- 101308</t>
  </si>
  <si>
    <t>Prestar servicios profesionales para revisar, aprobar y hacer seguimiento a los actos administrativos y demás documentos de orden jurídico generados por los profesionales que integran el equipo de gestión social de la Dirección Técnica de Predios y que estén asociados a las obras de cupo de endeudamiento aprobadas mediante el Acuerdo 646 de 2016. Registro No. 514- 101309</t>
  </si>
  <si>
    <t>Prestar servicios profesionales para revisar, aprobar y hacer seguimiento a los actos administrativos y demás documentos de orden jurídico generados por los profesionales que integran el equipo de gestión social de la Dirección Técnica de Predios y que estén asociados a las obras de cupo de endeudamiento aprobadas mediante el Acuerdo 646 de 2016. Registro No. 515- 101310</t>
  </si>
  <si>
    <t>Prestar servicios profesionales para revisar, aprobar y hacer seguimiento a los actos administrativos y demás documentos de orden jurídico generados por los profesionales que integran el equipo de gestión social de la Dirección Técnica de Predios y que estén asociados a las obras de cupo de endeudamiento aprobadas mediante el Acuerdo 646 de 2016. Registro No. 516- 101311</t>
  </si>
  <si>
    <t>Prestar servicios profesionales para adelantar las diferentes etapas jurídicas dentro del proceso de adquisición predial por enajenación voluntaria o expropiación administrativa. Registro No. 519- 101314</t>
  </si>
  <si>
    <t>Prestar servicios profesionales para adelantar las diferentes etapas jurídicas dentro del proceso de adquisición predial por enajenación voluntaria o expropiación administrativa. Registro No. 520- 101315</t>
  </si>
  <si>
    <t>Prestar servicios profesionales para adelantar las diferentes etapas jurídicas dentro del proceso de adquisición predial por enajenación voluntaria o expropiación administrativa. Registro No. 521- 101316</t>
  </si>
  <si>
    <t>Prestar servicios profesionales para la ejecución de los planes de gestión social a través de los procedimientos y acciones necesarias para el reasentamiento integral y el restablecimiento de los negocios y demás actividades económicas de la población afectada por la adquisición de predios, así como para la elaboración de perfectibilidades. Registro No. 523- 101318</t>
  </si>
  <si>
    <t>Prestar servicios profesionales para apoyar la supervisión de los contratos de vigilancia móvil, así como adelantar los trámites de carácter técnico relacionados con la administración de los predios propiedad del Instituto. Registro No. 524- 101319</t>
  </si>
  <si>
    <t>Prestar servicios profesionales para solucionar diferentes situaciones de orden jurídico que se presenten en la dependencia, en desarrollo de los procesos de adquisición, legalización y depuración de predios, conforme a los procedimientos y normatividad vigente. Registro No. 526- 101321</t>
  </si>
  <si>
    <t>Prestar servicios profesionales para apoyar en los aspectos financieros y presupuestales de los asuntos a cargo de la dependencia y brindar soporte financiero en la supervisión de los contratos del área para la ejecución del proyecto de gestión predial integral Primera Línea de Metro Bogotá. Registro No. 527- 101322</t>
  </si>
  <si>
    <t>Prestar servicios profesionales para apoyar la supervisión de los contratos de cabida y linderos que se requieran en desarrollo de los procesos de adquisición predial, así como la revisión del desarrollo del componente técnico, elaboración y actualización de registros topográficos y demás insumos técnicos necesarios para la legalización, venta y adquisición de predios por enajenación voluntaria, expropiación administrativa o judicial para la ejecución del proyecto de gestión predial integral Primera Línea de Metro Bogotá. Registro No. 528- 101323</t>
  </si>
  <si>
    <t>Prestar servicios profesionales para apoyar la supervisión de los contratos de cabida y linderos que se requieran en desarrollo de los procesos de adquisición predial, así como la revisión del desarrollo del componente técnico, elaboración y actualización de registros topográficos y demás insumos técnicos necesarios para la legalización, venta y adquisición de predios por enajenación voluntaria, expropiación administrativa o judicial para la ejecución del proyecto de gestión predial integral Primera Línea de Metro Bogotá. Registro No. 529- 101324</t>
  </si>
  <si>
    <t>Prestar servicios profesionales para la recepción, revisión, verificación y seguimiento a los avalúos comerciales base de los procesos de adquisición predial por enajenación voluntaria y expropiación administrativa para la ejecución del proyecto de gestión predial integral Primera Línea de Metro Bogotá. Registro No. 530- 101325</t>
  </si>
  <si>
    <t>Prestar servicios profesionales para adelantar las diferentes etapas jurídicas dentro del proceso de adquisición predial por enajenación voluntaria o expropiación administrativa para la ejecución del proyecto de gestión predial integral Primera Línea de Metro Bogotá. Registro No. 531- 101326</t>
  </si>
  <si>
    <t>Prestar servicios profesionales para adelantar las diferentes etapas jurídicas dentro del proceso de adquisición predial por enajenación voluntaria o expropiación administrativa para la ejecución del proyecto de gestión predial integral Primera Línea de Metro Bogotá. Registro No. 532- 101327</t>
  </si>
  <si>
    <t>Prestar servicios profesionales para adelantar actuaciones de orden jurídico relacionadas con los requerimientos realizados por la dirección técnica de gestión judicial que sean de competencia de Dirección Técnica de Predios, así como revisar, aprobar y hacer seguimiento a los actos administrativos y demás documentos de orden jurídico generados por los profesionales que integran el equipo de gestión social para la ejecución del proyecto de gestión predial integral Primera Línea de Metro Bogotá. Registro No. 533- 101328</t>
  </si>
  <si>
    <t>Prestar servicios profesionales para la ejecución de planes de gestión social de reasentamiento integral a través de procedimientos y acciones tendientes a lograr el reasentamiento integral de la población afectada por la compra de predios. para la ejecución del proyecto de gestión predial integral Primera Línea de Metro Bogotá. Registro No. 534- 101329</t>
  </si>
  <si>
    <t>Prestar servicios profesionales para la ejecución de planes de gestión social de reasentamiento integral a través de procedimientos y acciones tendientes a lograr el reasentamiento integral de la población afectada por la compra de predios. para la ejecución del proyecto de gestión predial integral Primera Línea de Metro Bogotá. Registro No. 535- 101330</t>
  </si>
  <si>
    <t>Prestar servicios profesionales para la ejecución de los planes de gestión social a través de los procedimientos y acciones necesarias para el reasentamiento integral y el restablecimiento de los negocios y demás actividades económicas de la población afectada por la adquisición de predios para la ejecución del proyecto de gestión predial integral Primera Línea de Metro Bogotá. Registro No. 536- 101331</t>
  </si>
  <si>
    <t>Prestar servicios profesionales para la elaboración y actualización de insumos técnicos necesarios para la adquisición, legalización y depuración de predios para la ejecución del proyecto de gestión predial integral Primera Línea de Metro Bogotá. Registro No. 537- 101332</t>
  </si>
  <si>
    <t>Prestar servicios profesionales para el desarrollo del componente técnico, elaboración y actualización de registros topográficos y demás insumos técnicos necesarios para la legalización, venta y adquisición de predios por enajenación voluntaria, expropiación administrativa, así como apoyar la supervisión de los contratos de cabida y linderos que se requieran en desarrollo de los procesos de adquisición predial en los asuntos asociados a los proyectos para la ampliación e integración de troncales. Registro No. 538- 101333</t>
  </si>
  <si>
    <t>Prestar servicios profesionales para el desarrollo del componente técnico, elaboración y actualización de registros topográficos y demás insumos técnicos necesarios para la legalización, venta y adquisición de predios por enajenación voluntaria, expropiación administrativa, así como apoyar la supervisión de los contratos de cabida y linderos que se requieran en desarrollo de los procesos de adquisición predial en los asuntos asociados a los proyectos para la ampliación e integración de troncales. Registro No. 539- 101334</t>
  </si>
  <si>
    <t>Prestar servicios profesionales para el desarrollo del componente técnico, elaboración y actualización de registros topográficos y demás insumos técnicos necesarios para la legalización, venta y adquisición de predios por enajenación voluntaria, expropiación administrativa, así como apoyar la supervisión de los contratos de cabida y linderos que se requieran en desarrollo de los procesos de adquisición predial en los asuntos asociados a los proyectos para la ampliación e integración de troncales. Registro No. 540- 101335</t>
  </si>
  <si>
    <t>Prestar servicios profesionales para el desarrollo del componente técnico, elaboración y actualización de registros topográficos y demás insumos técnicos necesarios para la legalización, venta y adquisición de predios por enajenación voluntaria, expropiación administrativa, así como apoyar la supervisión de los contratos de cabida y linderos que se requieran en desarrollo de los procesos de adquisición predial en los asuntos asociados a los proyectos para la ampliación e integración de troncales. Registro No. 541- 101336</t>
  </si>
  <si>
    <t>Prestar servicios profesionales para el desarrollo del componente técnico, elaboración y actualización de registros topográficos y demás insumos técnicos necesarios para la legalización, venta y adquisición de predios por enajenación voluntaria, expropiación administrativa, así como apoyar la supervisión de los contratos de cabida y linderos que se requieran en desarrollo de los procesos de adquisición predial en los asuntos asociados a los proyectos para la ampliación e integración de troncales. Registro No. 542- 101337</t>
  </si>
  <si>
    <t>Prestar servicios profesionales para el desarrollo del componente técnico, elaboración y actualización de registros topográficos y demás insumos técnicos necesarios para la legalización, venta y adquisición de predios por enajenación voluntaria, expropiación administrativa, así como apoyar la supervisión de los contratos de cabida y linderos que se requieran en desarrollo de los procesos de adquisición predial en los asuntos asociados a los proyectos para la ampliación e integración de troncales. Registro No. 543- 101338</t>
  </si>
  <si>
    <t>Prestar servicios profesionales para el desarrollo del componente técnico, elaboración y actualización de registros topográficos y demás insumos técnicos necesarios para la legalización, venta y adquisición de predios por enajenación voluntaria, expropiación administrativa, así como apoyar la supervisión de los contratos de cabida y linderos que se requieran en desarrollo de los procesos de adquisición predial en los asuntos asociados a los proyectos para la ampliación e integración de troncales. Registro No. 544- 101339</t>
  </si>
  <si>
    <t>Prestar servicios profesionales para el desarrollo del componente técnico, elaboración y actualización de registros topográficos y demás insumos técnicos necesarios para la legalización, venta y adquisición de predios por enajenación voluntaria, expropiación administrativa, así como apoyar la supervisión de los contratos de cabida y linderos que se requieran en desarrollo de los procesos de adquisición predial en los asuntos asociados a los proyectos para la ampliación e integración de troncales. Registro No. 545- 101340</t>
  </si>
  <si>
    <t>Prestar servicios profesionales para el desarrollo del componente técnico, elaboración y actualización de registros topográficos y demás insumos técnicos necesarios para la legalización, venta y adquisición de predios por enajenación voluntaria, expropiación administrativa, así como apoyar la supervisión de los contratos de cabida y linderos que se requieran en desarrollo de los procesos de adquisición predial en los asuntos asociados a los proyectos para la ampliación e integración de troncales. Registro No. 546- 101341</t>
  </si>
  <si>
    <t>Prestar servicios profesionales para el desarrollo del componente técnico, elaboración y actualización de registros topográficos y demás insumos técnicos necesarios para la legalización, venta y adquisición de predios por enajenación voluntaria, expropiación administrativa, así como apoyar la supervisión de los contratos de cabida y linderos que se requieran en desarrollo de los procesos de adquisición predial en los asuntos asociados a los proyectos para la ampliación e integración de troncales. Registro No. 547- 101342</t>
  </si>
  <si>
    <t>Prestar servicios profesionales para el desarrollo del componente técnico, elaboración y actualización de registros topográficos y demás insumos técnicos necesarios para la legalización, venta y adquisición de predios por enajenación voluntaria, expropiación administrativa, así como apoyar la supervisión de los contratos de cabida y linderos que se requieran en desarrollo de los procesos de adquisición predial en los asuntos asociados a los proyectos para la ampliación e integración de troncales. Registro No. 548- 101343</t>
  </si>
  <si>
    <t>Prestar servicios profesionales para el desarrollo del componente técnico, elaboración y actualización de registros topográficos y demás insumos técnicos necesarios para la legalización, venta y adquisición de predios por enajenación voluntaria, expropiación administrativa, así como apoyar la supervisión de los contratos de cabida y linderos que se requieran en desarrollo de los procesos de adquisición predial en los asuntos asociados a los proyectos para la ampliación e integración de troncales. Registro No. 549- 101344</t>
  </si>
  <si>
    <t>Prestar servicios profesionales para el desarrollo del componente técnico, elaboración y actualización de registros topográficos y demás insumos técnicos necesarios para la legalización, venta y adquisición de predios por enajenación voluntaria, expropiación administrativa, así como apoyar la supervisión de los contratos de cabida y linderos que se requieran en desarrollo de los procesos de adquisición predial en los asuntos asociados a los proyectos para la ampliación e integración de troncales. Registro No. 550- 101345</t>
  </si>
  <si>
    <t>Prestar servicios profesionales para el desarrollo del componente técnico, elaboración y actualización de registros topográficos y demás insumos técnicos necesarios para la legalización, venta y adquisición de predios por enajenación voluntaria, expropiación administrativa, así como apoyar la supervisión de los contratos de cabida y linderos que se requieran en desarrollo de los procesos de adquisición predial en los asuntos asociados a los proyectos para la ampliación e integración de troncales. Registro No. 551- 101346</t>
  </si>
  <si>
    <t>Prestar servicios profesionales para el desarrollo del componente técnico, elaboración y actualización de registros topográficos y demás insumos técnicos necesarios para la legalización, venta y adquisición de predios por enajenación voluntaria, expropiación administrativa, así como apoyar la supervisión de los contratos de cabida y linderos que se requieran en desarrollo de los procesos de adquisición predial en los asuntos asociados a los proyectos para la ampliación e integración de troncales. Registro No. 552- 101347</t>
  </si>
  <si>
    <t>Prestar servicios profesionales para el desarrollo del componente técnico, elaboración y actualización de registros topográficos y demás insumos técnicos necesarios para la legalización, venta y adquisición de predios por enajenación voluntaria, expropiación administrativa, así como apoyar la supervisión de los contratos de cabida y linderos que se requieran en desarrollo de los procesos de adquisición predial en los asuntos asociados a los proyectos para la ampliación e integración de troncales. Registro No. 553- 101348</t>
  </si>
  <si>
    <t>Prestar servicios profesionales para el desarrollo del componente técnico, elaboración y actualización de registros topográficos y demás insumos técnicos necesarios para la legalización, venta y adquisición de predios por enajenación voluntaria, expropiación administrativa, así como apoyar la supervisión de los contratos de cabida y linderos que se requieran en desarrollo de los procesos de adquisición predial en los asuntos asociados a los proyectos para la ampliación e integración de troncales. Registro No. 554- 101349</t>
  </si>
  <si>
    <t>Prestar servicios profesionales para el desarrollo del componente técnico, elaboración y actualización de registros topográficos y demás insumos técnicos necesarios para la legalización, venta y adquisición de predios por enajenación voluntaria, expropiación administrativa, así como apoyar la supervisión de los contratos de cabida y linderos que se requieran en desarrollo de los procesos de adquisición predial en los asuntos asociados a los proyectos para la ampliación e integración de troncales. Registro No. 555- 101350</t>
  </si>
  <si>
    <t>Prestar servicios profesionales para el desarrollo del componente técnico, elaboración y actualización de registros topográficos y demás insumos técnicos necesarios para la legalización, venta y adquisición de predios por enajenación voluntaria, expropiación administrativa, así como apoyar la supervisión de los contratos de cabida y linderos que se requieran en desarrollo de los procesos de adquisición predial en los asuntos asociados a los proyectos para la ampliación e integración de troncales. Registro No. 556- 101351</t>
  </si>
  <si>
    <t>Prestar servicios profesionales para el desarrollo del componente técnico, elaboración y actualización de registros topográficos y demás insumos técnicos necesarios para la legalización, venta y adquisición de predios por enajenación voluntaria, expropiación administrativa, así como apoyar la supervisión de los contratos de cabida y linderos que se requieran en desarrollo de los procesos de adquisición predial en los asuntos asociados a los proyectos para la ampliación e integración de troncales. Registro No. 557- 101352</t>
  </si>
  <si>
    <t>Prestar servicios profesionales para el desarrollo del componente técnico, elaboración y actualización de registros topográficos y demás insumos técnicos necesarios para la legalización, venta y adquisición de predios por enajenación voluntaria, expropiación administrativa, así como apoyar la supervisión de los contratos de cabida y linderos que se requieran en desarrollo de los procesos de adquisición predial en los asuntos asociados a los proyectos para la ampliación e integración de troncales. Registro No. 558- 101353</t>
  </si>
  <si>
    <t>Prestar servicios profesionales para el desarrollo del componente técnico, elaboración y actualización de registros topográficos y demás insumos técnicos necesarios para la legalización, venta y adquisición de predios por enajenación voluntaria, expropiación administrativa, así como apoyar la supervisión de los contratos de cabida y linderos que se requieran en desarrollo de los procesos de adquisición predial en los asuntos asociados a los proyectos para la ampliación e integración de troncales. Registro No. 559- 101354</t>
  </si>
  <si>
    <t>Prestar servicios profesionales para el desarrollo del componente técnico, elaboración y actualización de registros topográficos y demás insumos técnicos necesarios para la legalización, venta y adquisición de predios por enajenación voluntaria, expropiación administrativa, así como apoyar la supervisión de los contratos de cabida y linderos que se requieran en desarrollo de los procesos de adquisición predial en los asuntos asociados a los proyectos para la ampliación e integración de troncales. Registro No. 560- 101355</t>
  </si>
  <si>
    <t>Prestar servicios profesionales para el desarrollo del componente técnico, elaboración y actualización de registros topográficos y demás insumos técnicos necesarios para la legalización, venta y adquisición de predios por enajenación voluntaria, expropiación administrativa, así como apoyar la supervisión de los contratos de cabida y linderos que se requieran en desarrollo de los procesos de adquisición predial en los asuntos asociados a los proyectos para la ampliación e integración de troncales. Registro No. 561- 101356</t>
  </si>
  <si>
    <t>Prestar servicios profesionales para el desarrollo del componente técnico, elaboración y actualización de registros topográficos y demás insumos técnicos necesarios para la legalización, venta y adquisición de predios por enajenación voluntaria, expropiación administrativa, así como apoyar la supervisión de los contratos de cabida y linderos que se requieran en desarrollo de los procesos de adquisición predial en los asuntos asociados a los proyectos para la ampliación e integración de troncales. Registro No. 562- 101357</t>
  </si>
  <si>
    <t>Prestar servicios profesionales para desarrollar el componente técnico de georreferenciación de los predios objeto de legalización, venta y adquisición por enajenación voluntaria, expropiación administrativa o judicial, en los asuntos asociados a los proyectos para la ampliación e integración de troncales. Registro No. 563- 101358</t>
  </si>
  <si>
    <t>Prestar servicios profesionales para la recepción, revisión, verificación y seguimiento a los avalúos comerciales base de los procesos de adquisición predial por enajenación voluntaria y expropiación administrativa en los asuntos asociados a los proyectos para la ampliación e integración de troncales. Registro No. 564- 101359</t>
  </si>
  <si>
    <t>Prestar servicios profesionales para la recepción, revisión, verificación y seguimiento a los avalúos comerciales base de los procesos de adquisición predial por enajenación voluntaria y expropiación administrativa en los asuntos asociados a los proyectos para la ampliación e integración de troncales. Registro No. 565- 101360</t>
  </si>
  <si>
    <t>Prestar servicios profesionales para la recepción, revisión, verificación y seguimiento a los avalúos comerciales base de los procesos de adquisición predial por enajenación voluntaria y expropiación administrativa en los asuntos asociados a los proyectos para la ampliación e integración de troncales. Registro No. 566- 101361</t>
  </si>
  <si>
    <t>Prestar servicios profesionales para la recepción, revisión, verificación y seguimiento a los avalúos comerciales base de los procesos de adquisición predial por enajenación voluntaria y expropiación administrativa en los asuntos asociados a los proyectos para la ampliación e integración de troncales. Registro No. 567- 101362</t>
  </si>
  <si>
    <t>Prestar servicios profesionales para la recepción, revisión, verificación y seguimiento a los avalúos comerciales base de los procesos de adquisición predial por enajenación voluntaria y expropiación administrativa en los asuntos asociados a los proyectos para la ampliación e integración de troncales. Registro No. 568- 101363</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</si>
  <si>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569- 101364</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</si>
  <si>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570- 101365</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</si>
  <si>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571- 101366</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</si>
  <si>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572- 101367</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</si>
  <si>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573- 101368</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</si>
  <si>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574- 101369</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</si>
  <si>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575- 101370</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</si>
  <si>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576- 101371</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</si>
  <si>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577- 101372</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</si>
  <si>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578- 101373</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</si>
  <si>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579- 101374</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</si>
  <si>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580- 101375</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</si>
  <si>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581- 101376</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</si>
  <si>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582- 101377</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</si>
  <si>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583- 101378</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</si>
  <si>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584- 101379</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</si>
  <si>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585- 101380</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</si>
  <si>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586- 101381</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</si>
  <si>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587- 101382</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</si>
  <si>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588- 101383</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</si>
  <si>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589- 101384</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</si>
  <si>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590- 101385</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</si>
  <si>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591- 101386</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</si>
  <si>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592- 101387</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</si>
  <si>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593- 101388</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</si>
  <si>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594- 101389</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</si>
  <si>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595- 101390</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</si>
  <si>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596- 101391</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</si>
  <si>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597- 101392</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</si>
  <si>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598- 101393</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</si>
  <si>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599- 101394</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</si>
  <si>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600- 101395</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</si>
  <si>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601- 101396</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</si>
  <si>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602- 101397</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</si>
  <si>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603- 101398</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</si>
  <si>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604- 101399</t>
  </si>
  <si>
    <t>Prestar servicios profesionales para adelantar las diferentes etapas jurídicas dentro del proceso de adquisición predial por enajenación voluntaria o expropiación administrativa y, gestionar los paz y salvos requeridos ante las empresas de servicios públicos en los asuntos asociados a los proyectos para la ampliación e integración de troncales. Registro No. 605- 101400</t>
  </si>
  <si>
    <t>Prestar servicios profesionales para adelantar ante las Oficinas de Registro e Instrumentos Públicos y ante la Superintendencia de Notariado y Registro todos los tramites inherentes al proceso de adquisición predial por enajenación voluntaria, expropiación administrativa y judicial en los asuntos asociados a los proyectos para la ampliación e integración de troncales. Registro No. 606- 101401</t>
  </si>
  <si>
    <t>Prestar servicios profesionales para adelantar ante las Oficinas de Registro e Instrumentos Públicos y ante la Superintendencia de Notariado y Registro todos los tramites inherentes al proceso de adquisición predial por enajenación voluntaria, expropiación administrativa y judicial en los asuntos asociados a los proyectos para la ampliación e integración de troncales. Registro No. 607- 101402</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</si>
  <si>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608- 101403</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</si>
  <si>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609- 101404</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</si>
  <si>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610- 101405</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</si>
  <si>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611- 101406</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</si>
  <si>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612- 101407</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</si>
  <si>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613- 101408</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</si>
  <si>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614- 101409</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</si>
  <si>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615- 101410</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</si>
  <si>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616- 101411</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</si>
  <si>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617- 101412</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</si>
  <si>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618- 101413</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</si>
  <si>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619- 101414</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</si>
  <si>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620- 101415</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</si>
  <si>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621- 101416</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</si>
  <si>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622- 101417</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</si>
  <si>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623- 101418</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</si>
  <si>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624- 101419</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</si>
  <si>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625- 101420</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</si>
  <si>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626- 101421</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</si>
  <si>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627- 101422</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</si>
  <si>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628- 101423</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</si>
  <si>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629- 101424</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</si>
  <si>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630- 101425</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</si>
  <si>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631- 101426</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</si>
  <si>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632- 101427</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</si>
  <si>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633- 101428</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</si>
  <si>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634- 101429</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</si>
  <si>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635- 101430</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</si>
  <si>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636- 101431</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</si>
  <si>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637- 101432</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</si>
  <si>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638- 101433</t>
  </si>
  <si>
    <t>Prestar servicios profesionales para la ejecución de planes de gestión social de reasentamiento integral a través de procedimientos y acciones tendientes a lograr el reasentamiento integral de la población afectada por la compra de predios, en los asuntos asociados a los proyectos para la ampliación e integración de troncales. Registro No. 639- 101434</t>
  </si>
  <si>
    <t>Prestar servicios profesionales para la ejecución de planes de gestión social en los proyectos que se le asignen y que involucren unidades sociales, que requiera acompañamiento para la búsqueda y reposición de vivienda y locales de reposición de la población afectada por la adquisición de predios, en los asuntos asociados a los proyectos para la ampliación e integración de troncales. Registro No. 640- 101435</t>
  </si>
  <si>
    <t>Prestar servicios profesionales para la ejecución de planes de gestión social en los proyectos que se le asignen y que involucren unidades sociales, que requiera acompañamiento para la búsqueda y reposición de vivienda y locales de reposición de la población afectada por la adquisición de predios, en los asuntos asociados a los proyectos para la ampliación e integración de troncales. Registro No. 641- 101436</t>
  </si>
  <si>
    <t>Prestar servicios profesionales para la ejecución de los planes de gestión social a través de los procedimientos y acciones necesarias para el reasentamiento integral y el restablecimiento de los negocios y demás actividades económicas de la población afectada por la adquisición de predios, en los asuntos asociados a los proyectos para la ampliación e integración de troncales. Registro No. 642- 101437</t>
  </si>
  <si>
    <t>Prestar servicios profesionales para la ejecución de los planes de gestión social a través de los procedimientos y acciones necesarias para el reasentamiento integral y el restablecimiento de los negocios y demás actividades económicas de la población afectada por la adquisición de predios, en los asuntos asociados a los proyectos para la ampliación e integración de troncales. Registro No. 643- 101438</t>
  </si>
  <si>
    <t>Prestar servicios profesionales para la ejecución de los planes de gestión social a través de los procedimientos y acciones necesarias para el reasentamiento integral y el restablecimiento de los negocios y demás actividades económicas de la población afectada por la adquisición de predios, en los asuntos asociados a los proyectos para la ampliación e integración de troncales. Registro No. 644- 101439</t>
  </si>
  <si>
    <t>Prestar servicios profesionales para la ejecución de los planes de gestión social a través de los procedimientos y acciones necesarias para el reasentamiento integral y el restablecimiento de los negocios y demás actividades económicas de la población afectada por la adquisición de predios, en los asuntos asociados a los proyectos para la ampliación e integración de troncales. Registro No. 645- 101440</t>
  </si>
  <si>
    <t>Prestar servicios profesionales para la ejecución de los planes de gestión social a través de los procedimientos y acciones necesarias para el reasentamiento integral y el restablecimiento de los negocios y demás actividades económicas de la población afectada por la adquisición de predios, en los asuntos asociados a los proyectos para la ampliación e integración de troncales. Registro No. 646- 101441</t>
  </si>
  <si>
    <t>Prestar servicios profesionales para la ejecución de los planes de gestión social a través de los procedimientos y acciones necesarias para el reasentamiento integral y el restablecimiento de los negocios y demás actividades económicas de la población afectada por la adquisición de predios, en los asuntos asociados a los proyectos para la ampliación e integración de troncales. Registro No. 647- 101442</t>
  </si>
  <si>
    <t>Prestar servicios profesionales para la ejecución de los planes de gestión social a través de los procedimientos y acciones necesarias para el reasentamiento integral y el restablecimiento de los negocios y demás actividades económicas de la población afectada por la adquisición de predios, en los asuntos asociados a los proyectos para la ampliación e integración de troncales. Registro No. 648- 101443</t>
  </si>
  <si>
    <t>Prestar servicios profesionales para la ejecución de los planes de gestión social a través de los procedimientos y acciones necesarias para el reasentamiento integral y el restablecimiento de los negocios y demás actividades económicas de la población afectada por la adquisición de predios, en los asuntos asociados a los proyectos para la ampliación e integración de troncales. Registro No. 649- 101444</t>
  </si>
  <si>
    <t>Prestar servicios profesionales para revisar, aprobar y hacer seguimiento a los actos administrativos y demás documentos de orden jurídico generados por los profesionales que integran el equipo de gestión social de la Dirección Técnica de Predios, en los asuntos asociados a los proyectos para la ampliación e integración de troncales. Registro No. 650- 101445</t>
  </si>
  <si>
    <t>Prestar servicios profesionales para revisar, aprobar y hacer seguimiento a los actos administrativos y demás documentos de orden jurídico generados por los profesionales que integran el equipo de gestión social de la Dirección Técnica de Predios, en los asuntos asociados a los proyectos para la ampliación e integración de troncales. Registro No. 651- 101446</t>
  </si>
  <si>
    <t>Prestar servicios profesionales para revisar, aprobar y hacer seguimiento a los actos administrativos y demás documentos de orden jurídico generados por los profesionales que integran el equipo de gestión social de la Dirección Técnica de Predios, en los asuntos asociados a los proyectos para la ampliación e integración de troncales. Registro No. 652- 101447</t>
  </si>
  <si>
    <t>Prestar servicios profesionales para revisar, aprobar y hacer seguimiento a los actos administrativos y demás documentos de orden jurídico generados por los profesionales que integran el equipo de gestión social de la Dirección Técnica de Predios, en los asuntos asociados a los proyectos para la ampliación e integración de troncales. Registro No. 653- 101448</t>
  </si>
  <si>
    <t>Prestar servicios profesionales para revisar, aprobar y hacer seguimiento a los actos administrativos y demás documentos de orden jurídico generados por los profesionales que integran el equipo de gestión social de la Dirección Técnica de Predios, en los asuntos asociados a los proyectos para la ampliación e integración de troncales. Registro No. 654- 101449</t>
  </si>
  <si>
    <t>Prestar servicios profesionales para revisar, aprobar y hacer seguimiento a los actos administrativos y demás documentos de orden jurídico generados por los profesionales que integran el equipo de gestión social de la Dirección Técnica de Predios, en los asuntos asociados a los proyectos para la ampliación e integración de troncales. Registro No. 655- 101450</t>
  </si>
  <si>
    <t>Prestar servicios profesionales para revisar, aprobar y hacer seguimiento a los actos administrativos y demás documentos de orden jurídico generados por los profesionales que integran el equipo de gestión social de la Dirección Técnica de Predios, en los asuntos asociados a los proyectos para la ampliación e integración de troncales. Registro No. 656- 101451</t>
  </si>
  <si>
    <t>Prestar servicios profesionales para revisar, aprobar y hacer seguimiento a los actos administrativos y demás documentos de orden jurídico generados por los profesionales que integran el equipo de gestión social de la Dirección Técnica de Predios, en los asuntos asociados a los proyectos para la ampliación e integración de troncales. Registro No. 657- 101452</t>
  </si>
  <si>
    <t>Prestar servicios profesionales para adelantar los trámites de carácter técnico de los procesos de legalización, venta y adquisición de predios por enajenación voluntaria, expropiación administrativa o judicial y gestionar, controlar y hacer seguimiento a los contratos de demolición, limpieza, cerramiento de predios que se le asignen, en los asuntos asociados a los proyectos para la ampliación e integración de troncales. Registro No. 658- 101453</t>
  </si>
  <si>
    <t>Prestar servicios profesionales para adelantar los trámites de carácter técnico de los procesos de legalización, venta y adquisición de predios por enajenación voluntaria, expropiación administrativa o judicial y gestionar, controlar y hacer seguimiento a los contratos de demolición, limpieza, cerramiento de predios que se le asignen, en los asuntos asociados a los proyectos para la ampliación e integración de troncales. Registro No. 659- 101454</t>
  </si>
  <si>
    <t>Prestar servicios profesionales para apoyar en los aspectos financieros y presupuestales de los asuntos a cargo de la dependencia y brindar soporte financiero en la supervisión de los contratos del área en los asuntos asociados a los proyectos para la ampliación e integración de troncales. Registro No. 660- 101455</t>
  </si>
  <si>
    <t>Prestar servicios profesionales para apoyar en los aspectos financieros y presupuestales de los asuntos a cargo de la dependencia y brindar soporte financiero en la supervisión de los contratos del área en los asuntos asociados a los proyectos para la ampliación e integración de troncales. Registro No. 661- 101456</t>
  </si>
  <si>
    <t>Prestar servicios profesionales para el acompañamiento, solución, revisión, verificación y seguimiento al aplicativo "gestión predios", y base de datos de la dependencia. Registro No. 662- 101457</t>
  </si>
  <si>
    <t>Prestar servicios profesionales para gestionar documentos financieros y presupuestales de los asuntos a cargo de la dependencia y brindar soporte en la supervisión de los contratos del área. Registro No. 663- 101458</t>
  </si>
  <si>
    <t>Prestar servicios profesionales para gestionar documentos financieros y presupuestales de los asuntos a cargo de la dependencia y brindar soporte en la supervisión de los contratos del área. Registro No. 664- 101459</t>
  </si>
  <si>
    <t>Prestar servicios profesionales para gestionar documentos financieros y presupuestales de los asuntos a cargo de la dependencia y brindar soporte en la supervisión de los contratos del área. Registro No. 665- 101460</t>
  </si>
  <si>
    <t>Prestar servicios profesionales para gestionar documentos financieros y presupuestales de los asuntos a cargo de la dependencia y brindar soporte en la supervisión de los contratos del área. Registro No. 666- 101461</t>
  </si>
  <si>
    <t>Prestar servicios profesionales para articular y hacer seguimiento técnico de avalúos comerciales base de los procesos de adquisición predial por enajenación voluntaria y expropiación administrativa y que estén asociados a las obras de cupo de endeudamiento aprobadas mediante el Acuerdo 646 de 2016. Registro No. 667- 101462</t>
  </si>
  <si>
    <t>Prestar servicios profesionales para articular y hacer seguimiento técnico de avalúos comerciales base de los procesos de adquisición predial por enajenación voluntaria y expropiación administrativa y que estén asociados a las obras de cupo de endeudamiento aprobadas mediante el Acuerdo 646 de 2016. Registro No. 668- 101463</t>
  </si>
  <si>
    <t>Prestar servicios profesionales para el acompañamiento, solución, revisión y verificación en temas de urbanismo del componente técnico de Avalúos en los procesos de adquisición predial por enajenación voluntaria y expropiación administrativa y que estén asociados a las obras de cupo de endeudamiento aprobadas mediante el Acuerdo 646 de 2016. Registro No. 669- 101464</t>
  </si>
  <si>
    <t>Prestar servicios profesionales para realizar análisis financieros de la información tanto contable como tributaria, para determinar los valores a reconocer relacionados con el lucro cesante, daño emergente y/o compensaciones por perdida de ingreso por actividad económica a que haya lugar en desarrollo de los procesos de adquisición predial y que estén asociados a las obras de cupo de endeudamiento aprobadas mediante el Acuerdo 646 de 2016. Registro No. 670- 101465</t>
  </si>
  <si>
    <t>Prestar servicios profesionales para realizar análisis financieros de la información tanto contable como tributaria, para determinar los valores a reconocer relacionados con el lucro cesante, daño emergente y/o compensaciones por perdida de ingreso por actividad económica a que haya lugar en desarrollo de los procesos de adquisición predial y que estén asociados a las obras de cupo de endeudamiento aprobadas mediante el Acuerdo 646 de 2016. Registro No. 671- 101466</t>
  </si>
  <si>
    <t>Prestar servicios profesionales para realizar análisis financieros de la información tanto contable como tributaria, para determinar los valores a reconocer relacionados con el lucro cesante, daño emergente y/o compensaciones por perdida de ingreso por actividad económica a que haya lugar en desarrollo de los procesos de adquisición predial y que estén asociados a las obras de cupo de endeudamiento aprobadas mediante el Acuerdo 646 de 2016. Registro No. 672- 101467</t>
  </si>
  <si>
    <t>Prestar servicios profesionales para realizar análisis financieros de la información tanto contable como tributaria, para determinar los valores a reconocer relacionados con el lucro cesante, daño emergente y/o compensaciones por perdida de ingreso por actividad económica a que haya lugar en desarrollo de los procesos de adquisición predial y que estén asociados a las obras de cupo de endeudamiento aprobadas mediante el Acuerdo 646 de 2016. Registro No. 673- 101468</t>
  </si>
  <si>
    <t>Prestar servicios profesionales para adelantar las diferentes etapas jurídicas dentro del proceso de adquisición predial por enajenación voluntaria o expropiación administrativa, así como para la elaboración de perfectibilidades, legalización, depuración y venta de predios. Registro No. 674- 101469</t>
  </si>
  <si>
    <t>Prestar servicios profesionales para adelantar actuaciones administrativas de orden jurídico en desarrollo de los procesos de adquisición predial por enajenación voluntaria o expropiación administrativa, incluyendo requerimientos realizados por la dirección técnica de gestión judicial que sean de competencia de Dirección Técnica de Predios. Registro No. 675- 101470</t>
  </si>
  <si>
    <t>Prestar servicios profesionales para realizar análisis financieros de la información tanto contable como tributaria, para determinar los valores a reconocer relacionados con el lucro cesante, daño emergente y/o compensaciones por perdida de ingreso por actividad económica a que haya lugar para la ejecución del proyecto de gestión predial integral Primera Línea de Metro Bogotá. Registro No. 676- 101471</t>
  </si>
  <si>
    <t>Prestar servicios profesionales para realizar análisis financieros de la información tanto contable como tributaria, para determinar los valores a reconocer relacionados con el lucro cesante, daño emergente y/o compensaciones por perdida de ingreso por actividad económica a que haya lugar para la ejecución del proyecto de gestión predial integral Primera Línea de Metro Bogotá. Registro No. 677- 101472</t>
  </si>
  <si>
    <t>Prestar servicios profesionales para la actualización de los aplicativos y bases de datos, así como realizar el seguimiento y verificación del cumplimiento de las estrategias y las metas propuestas de la dependencia, en los asuntos asociados a los proyectos para la ampliación e integración de troncales. Registro No. 678- 101473</t>
  </si>
  <si>
    <t>Prestar servicios profesionales para articular y hacer seguimiento técnico de avalúos comerciales base de los procesos de adquisición predial por enajenación voluntaria y expropiación administrativa en los asuntos asociados a los proyectos para la ampliación e integración de troncales. Registro No. 679- 101474</t>
  </si>
  <si>
    <t>Prestar servicios profesionales para realizar análisis financieros de la información tanto contable como tributaria, para determinar los valores a reconocer relacionados con el lucro cesante, daño emergente y/o compensaciones por perdida de ingreso por actividad económica a que haya lugar en desarrollo de los procesos de adquisición predial en los asuntos asociados a los proyectos para la ampliación e integración de troncales. Registro No. 680- 101475</t>
  </si>
  <si>
    <t>Prestar servicios profesionales para realizar análisis financieros de la información tanto contable como tributaria, para determinar los valores a reconocer relacionados con el lucro cesante, daño emergente y/o compensaciones por perdida de ingreso por actividad económica a que haya lugar en desarrollo de los procesos de adquisición predial en los asuntos asociados a los proyectos para la ampliación e integración de troncales. Registro No. 681- 101476</t>
  </si>
  <si>
    <t>Prestar servicios profesionales para realizar análisis financieros de la información tanto contable como tributaria, para determinar los valores a reconocer relacionados con el lucro cesante, daño emergente y/o compensaciones por perdida de ingreso por actividad económica a que haya lugar en desarrollo de los procesos de adquisición predial en los asuntos asociados a los proyectos para la ampliación e integración de troncales. Registro No. 682- 101477</t>
  </si>
  <si>
    <t>Prestar servicios profesionales para realizar análisis financieros de la información tanto contable como tributaria, para determinar los valores a reconocer relacionados con el lucro cesante, daño emergente y/o compensaciones por perdida de ingreso por actividad económica a que haya lugar en desarrollo de los procesos de adquisición predial en los asuntos asociados a los proyectos para la ampliación e integración de troncales. Registro No. 683- 101478</t>
  </si>
  <si>
    <t>Prestar servicios profesionales para realizar análisis financieros de la información tanto contable como tributaria, para determinar los valores a reconocer relacionados con el lucro cesante, daño emergente y/o compensaciones por perdida de ingreso por actividad económica a que haya lugar en desarrollo de los procesos de adquisición predial en los asuntos asociados a los proyectos para la ampliación e integración de troncales. Registro No. 684- 101479</t>
  </si>
  <si>
    <t>Prestar servicios profesionales para realizar análisis financieros de la información tanto contable como tributaria, para determinar los valores a reconocer relacionados con el lucro cesante, daño emergente y/o compensaciones por perdida de ingreso por actividad económica a que haya lugar en desarrollo de los procesos de adquisición predial en los asuntos asociados a los proyectos para la ampliación e integración de troncales. Registro No. 685- 101480</t>
  </si>
  <si>
    <t>Prestar servicios profesionales para realizar análisis financieros de la información tanto contable como tributaria, para determinar los valores a reconocer relacionados con el lucro cesante, daño emergente y/o compensaciones por perdida de ingreso por actividad económica a que haya lugar en desarrollo de los procesos de adquisición predial en los asuntos asociados a los proyectos para la ampliación e integración de troncales. Registro No. 686- 101481</t>
  </si>
  <si>
    <t>Prestar servicios profesionales para recepcionar, validar y procesar la información relacionada con el reconocimiento y pago del lucro cesante, daño emergente y/o compensaciones sociales a que haya lugar en desarrollo de los procesos de adquisición predial en los asuntos asociados a los proyectos para la ampliación e integración de troncales. Registro No. 687- 101482</t>
  </si>
  <si>
    <t>Prestar servicios profesionales para planificar, controlar y hacer seguimiento a las diferentes actuaciones administrativas generadas en la dependencia y adelantar los trámites jurídicos de los contratos y convenios interadministrativos de la dependencia. Registro No. 688- 101483</t>
  </si>
  <si>
    <t>Prestar servicios profesionales para apoyar en los aspectos administrativos, financieros y presupuestales de los asuntos a cargo de la dependencia y brindar soporte en la implementación, el cumplimiento y control de los indicadores de gestión del área. Registro No. 689- 101484</t>
  </si>
  <si>
    <t>Prestar servicios profesionales para articular y hacer seguimiento técnico a los proceso de adquisición predial por enajenación voluntaria y expropiación administrativa y que estén asociados a las obras de cupo de endeudamiento aprobadas mediante el acuerdo 646 de 2016. Registro No. 690- 101485</t>
  </si>
  <si>
    <t>Prestar servicios profesionales para articular, hacer seguimiento, aprobar y adelantar las actuaciones necesarias en desarrollo del componente técnico de georreferenciación de los predios objeto de legalización, venta y adquisición por enajenación voluntaria, expropiación administrativa o judicial y que estén asociados a las obras de cupo de endeudamiento aprobadas mediante el Acuerdo 646 de 2016. Registro No. 691- 101486</t>
  </si>
  <si>
    <t>Prestar servicios profesionales para articular, revisar, aprobar y hacer seguimiento al componente económico de los avalúos comerciales (lucro cesante, daño emergente y/o compensaciones económicas) a que haya lugar dentro de los procesos de compra de predios por enajenación voluntaria y expropiación administrativa y que estén asociados a las obras de cupo de endeudamiento aprobadas mediante el Acuerdo 646 de 2016. Registro No. 692- 101487</t>
  </si>
  <si>
    <t>Prestar servicios profesionales para articular, hacer seguimiento, aprobar y adelantar actuaciones administrativas de orden jurídico en desarrollo de los procesos de adquisición predial por enajenación voluntaria o expropiación administrativa y que estén asociados a las obras de cupo de endeudamiento aprobadas mediante el Acuerdo 646 de 2016. Registro No. 693- 101488</t>
  </si>
  <si>
    <t>Prestar servicios profesionales para articular, hacer seguimiento, aprobar y adelantar actuaciones administrativas de orden jurídico en desarrollo de los procesos de adquisición predial por enajenación voluntaria o expropiación administrativa y que estén asociados a las obras de cupo de endeudamiento aprobadas mediante el Acuerdo 646 de 2016. Registro No. 694- 101489</t>
  </si>
  <si>
    <t>Prestar servicios profesionales para articular, hacer seguimiento, aprobar y adelantar actuaciones administrativas de orden jurídico en desarrollo de los procesos de adquisición predial por enajenación voluntaria o expropiación administrativa y que estén asociados a las obras de cupo de endeudamiento aprobadas mediante el Acuerdo 646 de 2016. Registro No. 695- 101490</t>
  </si>
  <si>
    <t>Prestar servicios profesionales para articular, revisar, aprobar y hacer seguimiento al componente de gestión social del reasentamiento integral, así como a los demás documentos y situaciones que se generen en la dependencia en desarrollo de los procesos de adquisición predial por enajenación voluntaria, expropiación administrativa y que estén asociados a las obras de cupo de endeudamiento aprobadas mediante el Acuerdo 646 de 2016. Registro No. 696- 101491</t>
  </si>
  <si>
    <t>Prestar servicios profesionales para articular, revisar, aprobar y hacer seguimiento al componente de gestión social del reasentamiento integral, así como a los demás documentos y situaciones que se generen en la dependencia en desarrollo de los procesos de adquisición predial por enajenación voluntaria, expropiación administrativa y que estén asociados a las obras de cupo de endeudamiento aprobadas mediante el Acuerdo 646 de 2016. Registro No. 697- 101492</t>
  </si>
  <si>
    <t>Prestar servicios profesionales para la articulación en desarrollo de los planes de gestión social a través de los procedimientos y acciones necesarias para el reasentamiento integral y el acompañamiento en la búsqueda y reposición de viviendas y locales de la población afectada por la adquisición de predios para proyectos de infraestructura vial y que estén asociados a las obras de cupo de endeudamiento aprobadas mediante el Acuerdo 646 de 2016. Registro No. 698- 101493</t>
  </si>
  <si>
    <t>Prestar servicios profesionales para articular, hacer seguimiento, aprobar y adelantar actuaciones administrativas de orden jurídico en desarrollo de los procesos de adquisición predial por enajenación voluntaria o expropiación administrativa. Registro No. 699- 101494</t>
  </si>
  <si>
    <t>Prestar servicios profesionales para revisar, responder y hacer seguimiento jurídico e intervenir como apoderado del IDU, en los procesos de expropiación judicial y demás actuaciones jurídicas asociadas a dicho proceso. Registro No. 700- 101495</t>
  </si>
  <si>
    <t>Prestar servicios profesionales para articular y hacer seguimiento técnico a los proceso de adquisición predial por enajenación voluntaria y expropiación administrativa, en los asuntos asociados a los proyectos para la ampliación e integración de troncales. Registro No. 701- 101496</t>
  </si>
  <si>
    <t>Prestar servicios profesionales para articular y hacer seguimiento técnico a los proceso de adquisición predial por enajenación voluntaria y expropiación administrativa, en los asuntos asociados a los proyectos para la ampliación e integración de troncales. Registro No. 702- 101497</t>
  </si>
  <si>
    <t>Prestar servicios profesionales para articular, revisar, aprobar y hacer seguimiento al componente económico de los avalúos comerciales (lucro cesante, daño emergente y/o compensaciones económicas) a que haya lugar dentro de los procesos de compra de predios por enajenación voluntaria y expropiación administrativa, en los asuntos asociados a los proyectos para la ampliación e integración de troncales. Registro No. 703- 101498</t>
  </si>
  <si>
    <t>Prestar servicios profesionales para articular, revisar, aprobar y hacer seguimiento al componente económico de los avalúos comerciales (lucro cesante, daño emergente y/o compensaciones económicas) a que haya lugar dentro de los procesos de compra de predios por enajenación voluntaria y expropiación administrativa, en los asuntos asociados a los proyectos para la ampliación e integración de troncales. Registro No. 704- 101499</t>
  </si>
  <si>
    <t>Prestar servicios profesionales para articular, hacer seguimiento, aprobar y adelantar actuaciones administrativas de orden jurídico en desarrollo de los procesos de adquisición predial por enajenación voluntaria o expropiación administrativa, en los asuntos asociados a los proyectos para la ampliación e integración de troncales. Registro No. 705- 101500</t>
  </si>
  <si>
    <t>Prestar servicios profesionales para articular, hacer seguimiento, aprobar y adelantar actuaciones administrativas de orden jurídico en desarrollo de los procesos de adquisición predial por enajenación voluntaria o expropiación administrativa, en los asuntos asociados a los proyectos para la ampliación e integración de troncales. Registro No. 706- 101501</t>
  </si>
  <si>
    <t>Prestar servicios profesionales para articular, revisar, aprobar y hacer seguimiento al componente de gestión social del reasentamiento integral, así como a los demás documentos y situaciones que se generen en la dependencia en desarrollo de los procesos de adquisición predial por enajenación voluntaria, expropiación administrativa, en los asuntos asociados a los proyectos para la ampliación e integración de troncales. Registro No. 707- 101502</t>
  </si>
  <si>
    <t>Prestar servicios profesionales para articular, revisar, aprobar y hacer seguimiento al componente de gestión social del reasentamiento integral, así como a los demás documentos y situaciones que se generen en la dependencia en desarrollo de los procesos de adquisición predial por enajenación voluntaria, expropiación administrativa, en los asuntos asociados a los proyectos para la ampliación e integración de troncales. Registro No. 708- 101503</t>
  </si>
  <si>
    <t>Prestar servicios profesionales para la articulación en desarrollo de los planes de gestión social a través de los procedimientos y acciones necesarias para el reasentamiento integral y el acompañamiento en la búsqueda y reposición de viviendas y locales de la población afectada por la adquisición de predios para proyectos de infraestructura vial en los asuntos asociados a los proyectos para la ampliación e integración de troncales. Registro No. 709- 101504</t>
  </si>
  <si>
    <t>Prestar servicios profesionales para evaluar, gestionar y hacer seguimiento al presupuesto de funcionamiento e inversión de la Dirección Técnica de Predios conforme con las políticas institucionales. Registro No. 710- 101505</t>
  </si>
  <si>
    <t>Prestar servicios profesionales para articular y servir como enlace entre la STRT, la STRF, OAP y OAC en todo lo relacionado con los requerimientos tecnológicos, página web, gobierno en línea y apoyar la gestión, control, seguimiento y trazabilidad de la adquisición predial y acompañamiento social, a través de los sistemas de información; así como verificar el avance de ejecución de los procesos y subprocesos a cargo de la dependencia, y apoyar la formulación de estrategias y acciones que permitan un óptimo desarrollo de los procesos y procedimientos de gestión de calidad implementados. Registro No. 711- 101506</t>
  </si>
  <si>
    <t>Prestar servicios profesionales para realizar la sistematización y análisis de los censos sociales efectuados por el Instituto en desarrollo de los procesos de adquisición de inmuebles por motivos de utilidad pública, así como para realizar las prefactibilidades y factibilidades de los productos entregados por el componente predial. Registro No. 712- 101507</t>
  </si>
  <si>
    <t>Prestar servicios profesionales para el análisis, estructuración, seguimiento y control al componente técnico de los procesos de adquisición predial para los diferentes proyectos de infraestructura vial y de espacio público que adelanta Instituto.
 Registro No. 713- 101508</t>
  </si>
  <si>
    <t>Prestar servicios profesionales para gestionar las actividades necesarias para apoyar la formulación, diseño e implementación de políticas, y estrategias de los proyectos a la Dirección Técnica de Predios articulado con el apoyo que sobre esta actividad le corresponde a la Subdirección General de Desarrollo Urbano.  Registro No. 714- 101509</t>
  </si>
  <si>
    <t>Prestar servicios profesionales para apoyar jurídicamente a la Dirección Técnica de Predios en el seguimiento y control de las diferentes actuaciones administrativas y jurídicas de la dependencia para la ejecución del proyecto de gestión predial integral Primera Línea de Metro Bogotá. Registro No. 715- 101510</t>
  </si>
  <si>
    <t>Prestar servicios profesionales para apoyar jurídicamente a la Dirección Técnica de Predios en el seguimiento y control de las diferentes actuaciones administrativas y jurídicas de la dependencia, en los asuntos asociados a los proyectos para la ampliación e integración de troncales. Registro No. 716- 101511</t>
  </si>
  <si>
    <t>Prestar servicios profesionales para brindar asesoría y acompañamiento interinstitucional al componente jurídico de los procesos de adquisición predial para los diferentes proyectos de infraestructura vial y de espacio público que adelanta Instituto. Registro No. 717- 101512</t>
  </si>
  <si>
    <t>Prestar servicios profesionales para apoyar jurídicamente a la Dirección General en el seguimiento y control de las diferentes actuaciones administrativas y jurídicas del componente predial. Registro No. 718- 101513</t>
  </si>
  <si>
    <t>Prestar servicios profesionales para la asesoría técnica y valuatoria relacionada con los procesos de adquisición predial, para los diferentes proyectos de infraestructura vial y de espacio público a cargo del Instituto. Registro No. 719- 101514</t>
  </si>
  <si>
    <t>Prestar servicios profesionales para analizar, revisar, ejercer control, seguimiento y resolver los asuntos de carácter técnico y urbanístico de los procesos de adquisición predial para los diferentes proyectos de infraestructura vial y de espacio público que adelanta Instituto. Registro No. 720- 101515</t>
  </si>
  <si>
    <t>Prestar servicios profesionales para apoyar la gestión ambiental de los proyectos que adelanta la Subdirección General de Infraestructura. Registro No. 721- 101206</t>
  </si>
  <si>
    <t>Prestar servicios profesionales para apoyar técnicamente en el desarrollo del modelo de gestión del área, así como en la implementación, el cumplimiento y control de los indicadores de gestión de la dependencia. Registro No. 722- 101207</t>
  </si>
  <si>
    <t>Prestar servicios profesionales para apoyar la supervisión en la intervención de proyectos de infraestructura vial, asociados al componente de antropología. Registro No. 723- 101208</t>
  </si>
  <si>
    <t>Prestar servicios profesionales para los procesos técnicos derivados de los contratos de obra e interventoría de los proyectos de la Dirección Técnica de Construcciones. Registro No. 724- 101209</t>
  </si>
  <si>
    <t>Prestar servicios profesionales para apoyar en los aspectos administrativos, financieros y presupuestales de los asuntos a cargo de la dependencia y brindar soporte en la implementación, el cumplimiento y control de los indicadores de gestión del área. Registro No. 725- 101210</t>
  </si>
  <si>
    <t>Prestar servicios profesionales para apoyar en los aspectos administrativos, financieros y presupuestales de los asuntos a cargo de la dependencia y brindar soporte en la implementación, el cumplimiento y control de los indicadores de gestión del área. Registro No. 726- 101211</t>
  </si>
  <si>
    <t>Prestar servicios profesionales para asesorar el componente jurídico de los asuntos competencia de la Dirección Técnica de Construcciones y sus Subdirecciones Técnicas. Registro No. 727- 101212</t>
  </si>
  <si>
    <t>prestar servicios profesionales para el apoyo a la supervisión en los procesos técnicos y administrativos derivados de los contratos de obra e interventoría de los proyectos asignados a la Dirección Técnica de Construcciones.  Registro No. 728- 101213</t>
  </si>
  <si>
    <t>Prestar servicios profesionales para asesorar y orientar el buen desarrollo de los proyectos que inician su etapa de liquidación a cargo de la Dirección Técnica de Construcciones y sus subdirecciones técnicas. Registro No. 729- 101214</t>
  </si>
  <si>
    <t>Prestar servicios profesionales para asesorar y orientar el buen desarrollo de los proyectos que inician su etapa de liquidación a cargo de la Dirección Técnica de Construcciones y sus subdirecciones técnicas. Registro No. 730- 101215</t>
  </si>
  <si>
    <t>Prestar servicios profesionales para asesorar a la Dirección Técnica de Construcciones en los proyectos de infraestructura que el área ejecute y en los procedimientos financieros y técnicos. Registro No. 731- 101216</t>
  </si>
  <si>
    <t>Prestar servicios profesionales especializados en el componente de redes para apoyar la supervisión de los proyectos de infraestructura vial, de la Dirección Técnica de Construcciones. Registro No. 732- 101217</t>
  </si>
  <si>
    <t>Prestar servicios profesionales especializados en el componente de redes para apoyar la supervisión de los proyectos de infraestructura vial, de la Dirección Técnica de Construcciones. Registro No. 733- 101218</t>
  </si>
  <si>
    <t>Prestar servicios profesionales especializados en el componente de redes para apoyar la supervisión de los proyectos de infraestructura vial, de la Dirección Técnica de Construcciones. Registro No. 734- 101219</t>
  </si>
  <si>
    <t>Prestar servicios profesionales especializados en el componente de redes para apoyar la supervisión de los proyectos de infraestructura vial, de la Dirección Técnica de Construcciones. Registro No. 735- 101220</t>
  </si>
  <si>
    <t>Prestar servicios profesionales para proyectar, tramitar, hacer seguimiento y adelantar actuaciones administrativas de carácter jurídico respecto a los proyectos que tiene a cargo la Dirección Técnica de Construcciones y sus Subdirecciones Técnicas. Registro No. 736- 101221</t>
  </si>
  <si>
    <t>Prestar servicios profesionales para liderar y orientar la gestión integral de los proyectos de infraestructura de la Dirección Técnica de Construcciones, que permita la implementación de mejores prácticas, tendientes a obtener un óptimo control técnico, administrativo y financiero de las obras que adelante el IDU. Registro No. 737- 101222</t>
  </si>
  <si>
    <t>Prestar servicios de apoyo a la gestión para suministrar, recopilar y facilitar la información de las obras de infraestructura, así como apoyar a los supervisores en lo referente a visitas de campo, la documentación y/o trámites provenientes de los proyectos asignados a la Subdirección Técnica de Ejecución de Subsistema Vial. Registro No. 738- 102886</t>
  </si>
  <si>
    <t>Cesar Augusto Reyes Riaño-Subdirección Técnica de Ejecución del Subsistema Vial Ext. 1602</t>
  </si>
  <si>
    <t>Prestar servicios técnicos de apoyo a la gestión relacionados con los proyectos de infraestructura a cargo de la Subdirección Técnica de Ejecución de Subsistema Vial. Registro No. 739- 102887</t>
  </si>
  <si>
    <t>Prestar servicios profesionales para el seguimiento técnico, administrativo y financiero de los contratos de interventoría de las obras contratadas por el IDU a cargo de la Subdirección Técnica de Ejecución de Subsistema Vial. Registro No. 740- 102888</t>
  </si>
  <si>
    <t>Prestar servicios profesionales para el seguimiento técnico, administrativo y financiero de los contratos de interventoría de las obras contratadas por el IDU a cargo de la Subdirección Técnica de Ejecución de Subsistema Vial. Registro No. 741- 102889</t>
  </si>
  <si>
    <t>Prestar servicios profesionales para el seguimiento técnico, administrativo y financiero de los contratos de interventoría de las obras contratadas por el IDU a cargo de la Subdirección Técnica de Ejecución de Subsistema Vial. Registro No. 742- 102890</t>
  </si>
  <si>
    <t>Prestar servicios profesionales para el seguimiento técnico, administrativo y financiero de los contratos de interventoría de las obras contratadas por el IDU a cargo de la Subdirección Técnica de Ejecución de Subsistema Vial. Registro No. 743- 102891</t>
  </si>
  <si>
    <t>Prestar servicios profesionales para el seguimiento técnico, administrativo y financiero de los contratos de interventoría de las obras contratadas por el IDU a cargo de la Subdirección Técnica de Ejecución de Subsistema Vial. Registro No. 745- 102893</t>
  </si>
  <si>
    <t>Prestar servicios profesionales para el seguimiento técnico, administrativo y financiero de los contratos de interventoría de las obras contratadas por el IDU a cargo de la Subdirección Técnica de Ejecución de Subsistema Vial. Registro No. 746- 102894</t>
  </si>
  <si>
    <t>Prestar servicios profesionales para el seguimiento técnico, administrativo y financiero de los contratos de interventoría de las obras contratadas por el IDU a cargo de la Subdirección Técnica de Ejecución de Subsistema Vial. Registro No. 747- 102895</t>
  </si>
  <si>
    <t>Prestar servicios profesionales para el seguimiento técnico, administrativo y financiero de los contratos de interventoría de las obras contratadas por el IDU a cargo de la Subdirección Técnica de Ejecución de Subsistema Vial. Registro No. 748- 102896</t>
  </si>
  <si>
    <t>Prestar servicios profesionales para el seguimiento técnico, administrativo y financiero de los contratos de interventoría de las obras contratadas por el IDU a cargo de la Subdirección Técnica de Ejecución de Subsistema Vial. Registro No. 749- 102897</t>
  </si>
  <si>
    <t>Prestar servicios profesionales para el seguimiento técnico, administrativo y financiero de los contratos de interventoría de las obras contratadas por el IDU a cargo de la Subdirección Técnica de Ejecución de Subsistema Vial. Registro No. 750- 102898</t>
  </si>
  <si>
    <t>Prestar servicios profesionales para el seguimiento técnico, administrativo y financiero de los contratos de interventoría de las obras contratadas por el IDU a cargo de la Subdirección Técnica de Ejecución de Subsistema Vial. Registro No. 751- 102899</t>
  </si>
  <si>
    <t>Prestar servicios profesionales para el seguimiento técnico, administrativo y financiero de los contratos de interventoría de las obras contratadas por el IDU a cargo de la Subdirección Técnica de Ejecución de Subsistema Vial. Registro No. 752- 102900</t>
  </si>
  <si>
    <t>Prestar servicios profesionales para el seguimiento técnico, administrativo y financiero de los contratos de interventoría de las obras contratadas por el IDU a cargo de la Subdirección Técnica de Ejecución de Subsistema Vial. Registro No. 753- 102901</t>
  </si>
  <si>
    <t>Prestar servicios profesionales para el seguimiento técnico, administrativo y financiero de los contratos de interventoría de las obras contratadas por el IDU a cargo de la Subdirección Técnica de Ejecución de Subsistema Vial. Registro No. 754- 102902</t>
  </si>
  <si>
    <t>Prestar servicios profesionales para el seguimiento técnico, administrativo y financiero de los contratos de interventoría de las obras contratadas por el IDU a cargo de la Subdirección Técnica de Ejecución de Subsistema Vial. Registro No. 755- 102903</t>
  </si>
  <si>
    <t>Prestar servicios profesionales para apoyar la gestión de seguridad y salud en el trabajo – SST de los proyectos que adelanta la Subdirección General de Infraestructura. Registro No. 756- 102904</t>
  </si>
  <si>
    <t>Prestar servicios profesionales para apoyar la gestión de seguridad y salud en el trabajo – SST de los proyectos que adelanta la Subdirección General de Infraestructura. Registro No. 757- 102905</t>
  </si>
  <si>
    <t>Prestar servicios profesionales para apoyar la gestión de seguridad y salud en el trabajo – SST de los proyectos que adelanta la Subdirección General de Infraestructura. Registro No. 758- 102906</t>
  </si>
  <si>
    <t>Prestar servicios profesionales para apoyar la gestión de seguridad y salud en el trabajo – SST de los proyectos que adelanta la Subdirección General de Infraestructura. Registro No. 759- 102907</t>
  </si>
  <si>
    <t>Prestar servicios profesionales para apoyar la gestión de seguridad y salud en el trabajo – SST de los proyectos que adelanta la Subdirección General de Infraestructura. Registro No. 760- 102908</t>
  </si>
  <si>
    <t>Prestar servicios profesionales para apoyar la gestión ambiental de los proyectos que adelanta la Subdirección General de Infraestructura. Registro No. 761- 102909</t>
  </si>
  <si>
    <t>Prestar servicios profesionales para apoyar la gestión ambiental de los proyectos que adelanta la Subdirección General de Infraestructura. Registro No. 762- 102910</t>
  </si>
  <si>
    <t>Prestar servicios profesionales para apoyar la gestión ambiental de los proyectos que adelanta la Subdirección General de Infraestructura. Registro No. 763- 102911</t>
  </si>
  <si>
    <t>Prestar servicios profesionales para apoyar la gestión ambiental de los proyectos que adelanta la Subdirección General de Infraestructura. Registro No. 764- 102912</t>
  </si>
  <si>
    <t>Prestar servicios profesionales para apoyar la gestión ambiental de los proyectos que adelanta la Subdirección General de Infraestructura. Registro No. 765- 102913</t>
  </si>
  <si>
    <t>Prestar servicios profesionales para apoyar la gestión ambiental de los proyectos que adelanta la Subdirección General de Infraestructura. Registro No. 766- 102914</t>
  </si>
  <si>
    <t>Prestar servicios profesionales para apoyar técnicamente en el desarrollo del modelo de gestión del área, así como en la implementación, el cumplimiento y control de los indicadores de gestión de la dependencia. Registro No. 767- 102915</t>
  </si>
  <si>
    <t>Prestar servicios profesionales para apoyar técnicamente en el desarrollo del modelo de gestión del área, así como en la implementación, el cumplimiento y control de los indicadores de gestión de la dependencia. Registro No. 768- 102916</t>
  </si>
  <si>
    <t>Prestar servicios profesionales especializados para realizar la revisión de precios unitarios no previstos de los proyectos de infraestructura vial, a cargo de la Subdirección Técnica de Ejecución de Subsistema Vial. Registro No. 769- 102917</t>
  </si>
  <si>
    <t>Prestar servicios profesionales especializados para realizar la revisión de precios unitarios no previstos de los proyectos de infraestructura vial, a cargo de la Subdirección Técnica de Ejecución de Subsistema Vial. Registro No. 770- 102918</t>
  </si>
  <si>
    <t>Prestar servicios profesionales para apoyar la supervisión de los contratos de interventoría de las obras contratadas por el IDU a cargo de la Subdirección Técnica de Ejecución de Subsistema Vial. Registro No. 771- 102919</t>
  </si>
  <si>
    <t>Prestar servicios profesionales para apoyar la supervisión de los contratos de interventoría de las obras contratadas por el IDU a cargo de la Subdirección Técnica de Ejecución de Subsistema Vial. Registro No. 772- 102920</t>
  </si>
  <si>
    <t>Prestar servicios profesionales para apoyar la supervisión de los contratos de interventoría de las obras contratadas por el IDU a cargo de la Subdirección Técnica de Ejecución de Subsistema Vial. Registro No. 773- 102921</t>
  </si>
  <si>
    <t>Prestar servicios profesionales para apoyar la supervisión de los contratos de interventoría de las obras contratadas por el IDU a cargo de la Subdirección Técnica de Ejecución de Subsistema Vial. Registro No. 774- 102922</t>
  </si>
  <si>
    <t>Prestar servicios profesionales para apoyar la supervisión de los contratos de interventoría de las obras contratadas por el IDU a cargo de la Subdirección Técnica de Ejecución de Subsistema Vial. Registro No. 775- 102923</t>
  </si>
  <si>
    <t>Prestar servicios profesionales para apoyar la supervisión de los contratos de interventoría de las obras contratadas por el IDU a cargo de la Subdirección Técnica de Ejecución de Subsistema Vial. Registro No. 776- 102924</t>
  </si>
  <si>
    <t>Prestar servicios profesionales para apoyar la supervisión de los contratos de interventoría de las obras contratadas por el IDU a cargo de la Subdirección Técnica de Ejecución de Subsistema Vial. Registro No. 777- 102925</t>
  </si>
  <si>
    <t>Prestar servicios profesionales para apoyar la supervisión de los contratos de interventoría de las obras contratadas por el IDU a cargo de la Subdirección Técnica de Ejecución de Subsistema Vial. Registro No. 778- 102926</t>
  </si>
  <si>
    <t>Prestar servicios profesionales para apoyar la supervisión de los contratos de interventoría de las obras contratadas por el IDU a cargo de la Subdirección Técnica de Ejecución de Subsistema Vial. Registro No. 779- 102927</t>
  </si>
  <si>
    <t>Prestar servicios profesionales para apoyar la supervisión de los contratos de interventoría de las obras contratadas por el IDU a cargo de la Subdirección Técnica de Ejecución de Subsistema Vial. Registro No. 780- 102928</t>
  </si>
  <si>
    <t>Prestar servicios profesionales para apoyar la supervisión de los contratos de interventoría de las obras contratadas por el IDU a cargo de la Subdirección Técnica de Ejecución de Subsistema Vial. Registro No. 781- 102929</t>
  </si>
  <si>
    <t>Prestar servicios profesionales para apoyar la supervisión de los contratos de interventoría de las obras contratadas por el IDU a cargo de la Subdirección Técnica de Ejecución de Subsistema Vial. Registro No. 782- 102930</t>
  </si>
  <si>
    <t>Prestar servicios profesionales para apoyar la supervisión de los contratos de interventoría de las obras contratadas por el IDU a cargo de la Subdirección Técnica de Ejecución de Subsistema Vial. Registro No. 783- 102931</t>
  </si>
  <si>
    <t>Prestar servicios profesionales para apoyar la supervisión de los contratos de interventoría de las obras contratadas por el IDU a cargo de la Subdirección Técnica de Ejecución de Subsistema Vial. Registro No. 784- 102932</t>
  </si>
  <si>
    <t>Prestar servicios profesionales para apoyar la supervisión de los contratos de interventoría de las obras contratadas por el IDU a cargo de la Subdirección Técnica de Ejecución de Subsistema Vial. Registro No. 785- 102933</t>
  </si>
  <si>
    <t>Prestar servicios profesionales para apoyar la supervisión de los contratos de interventoría de las obras contratadas por el IDU a cargo de la Subdirección Técnica de Ejecución de Subsistema Vial. Registro No. 786- 102934</t>
  </si>
  <si>
    <t>Prestar servicios profesionales para brindar apoyo en la coordinación, seguimiento y control de la debida ejecución de los proyectos de infraestructura vial a cargo de la Subdirección Técnica de Ejecución de Subsistema Vial. Registro No. 789- 102937</t>
  </si>
  <si>
    <t>Prestar servicios profesionales para brindar apoyo en la coordinación, seguimiento y control de la debida ejecución de los proyectos de infraestructura vial a cargo de la Subdirección Técnica de Ejecución de Subsistema Vial. Registro No. 790- 102938</t>
  </si>
  <si>
    <t>Prestar servicios de apoyo a la gestión para suministrar, recopilar y facilitar la información de las obras de infraestructura, así como apoyar a los supervisores en lo referente a visitas de campo, la documentación y/o trámites provenientes de los proyectos para la ampliación e integración de troncales asignados a la Subdirección Técnica de Ejecución de Subsistema de Transporte. Registro No. 791- 102939</t>
  </si>
  <si>
    <t>Hugo Alejandro Morales Montaña-Subdirección Técnica de Ejecución del Subsistema de Transporte Ext. 1605</t>
  </si>
  <si>
    <t>Prestar servicios de apoyo a la gestión para suministrar, recopilar y facilitar la información de las obras de infraestructura, así como apoyar a los supervisores en lo referente a visitas de campo, la documentación y/o trámites provenientes de los proyectos para la ampliación e integración de troncales asignados a la Subdirección Técnica de Ejecución de Subsistema de Transporte. Registro No. 792- 102940</t>
  </si>
  <si>
    <t>Prestar servicios como profesional de soporte técnico en el seguimiento administrativo y financiero para la supervisión de los contratos de interventoría de las obras contratadas por el IDU asociados a los proyectos relacionados con la ampliación e integración de troncales a cargo de la Subdirección Técnica de Ejecución de Subsistema de Transporte. Registro No. 793- 102941</t>
  </si>
  <si>
    <t>Prestar servicios como profesional de soporte técnico en el seguimiento administrativo y financiero para la supervisión de los contratos de interventoría de las obras contratadas por el IDU asociados a los proyectos relacionados con la ampliación e integración de troncales a cargo de la Subdirección Técnica de Ejecución de Subsistema de Transporte. Registro No. 794- 102942</t>
  </si>
  <si>
    <t>Prestar servicios como profesional de soporte técnico en el seguimiento administrativo y financiero para la supervisión de los contratos de interventoría de las obras contratadas por el IDU asociados a los proyectos relacionados con la ampliación e integración de troncales a cargo de la Subdirección Técnica de Ejecución de Subsistema de Transporte. Registro No. 795- 102943</t>
  </si>
  <si>
    <t>Prestar servicios como profesional de soporte técnico en el seguimiento administrativo y financiero para la supervisión de los contratos de interventoría de las obras contratadas por el IDU asociados a los proyectos relacionados con la ampliación e integración de troncales a cargo de la Subdirección Técnica de Ejecución de Subsistema de Transporte. Registro No. 796- 102944</t>
  </si>
  <si>
    <t>Prestar servicios como profesional de soporte técnico en el seguimiento administrativo y financiero para la supervisión de los contratos de interventoría de las obras contratadas por el IDU asociados a los proyectos relacionados con la ampliación e integración de troncales a cargo de la Subdirección Técnica de Ejecución de Subsistema de Transporte. Registro No. 797- 102945</t>
  </si>
  <si>
    <t>Prestar servicios como profesional de soporte técnico en el seguimiento administrativo y financiero para la supervisión de los contratos de interventoría de las obras contratadas por el IDU asociados a los proyectos relacionados con la ampliación e integración de troncales a cargo de la Subdirección Técnica de Ejecución de Subsistema de Transporte. Registro No. 798- 102946</t>
  </si>
  <si>
    <t>Prestar servicios como profesional de soporte técnico en el seguimiento administrativo y financiero para la supervisión de los contratos de interventoría de las obras contratadas por el IDU asociados a los proyectos relacionados con la ampliación e integración de troncales a cargo de la Subdirección Técnica de Ejecución de Subsistema de Transporte. Registro No. 799- 102947</t>
  </si>
  <si>
    <t>Prestar servicios como profesional de soporte técnico en el seguimiento administrativo y financiero para la supervisión de los contratos de interventoría de las obras contratadas por el IDU asociados a los proyectos relacionados con la ampliación e integración de troncales a cargo de la Subdirección Técnica de Ejecución de Subsistema de Transporte. Registro No. 800- 102948</t>
  </si>
  <si>
    <t>Prestar servicios como profesional de soporte técnico en el seguimiento administrativo y financiero para la supervisión de los contratos de interventoría de las obras contratadas por el IDU asociados a los proyectos relacionados con la ampliación e integración de troncales a cargo de la Subdirección Técnica de Ejecución de Subsistema de Transporte. Registro No. 801- 102949</t>
  </si>
  <si>
    <t>Prestar servicios como profesional de soporte técnico en el seguimiento administrativo y financiero para la supervisión de los contratos de interventoría de las obras contratadas por el IDU asociados a los proyectos relacionados con la ampliación e integración de troncales a cargo de la Subdirección Técnica de Ejecución de Subsistema de Transporte. Registro No. 802- 102950</t>
  </si>
  <si>
    <t>Prestar servicios como profesional de soporte técnico en el seguimiento administrativo y financiero para la supervisión de los contratos de interventoría de las obras contratadas por el IDU asociados a los proyectos relacionados con la ampliación e integración de troncales a cargo de la Subdirección Técnica de Ejecución de Subsistema de Transporte. Registro No. 803- 102951</t>
  </si>
  <si>
    <t>Prestar servicios como profesional de soporte técnico en el seguimiento administrativo y financiero para la supervisión de los contratos de interventoría de las obras contratadas por el IDU asociados a los proyectos relacionados con la ampliación e integración de troncales a cargo de la Subdirección Técnica de Ejecución de Subsistema de Transporte. Registro No. 804- 102952</t>
  </si>
  <si>
    <t>Prestar servicios como profesional de soporte técnico en el seguimiento administrativo y financiero para la supervisión de los contratos de interventoría de las obras contratadas por el IDU asociados a los proyectos relacionados con la ampliación e integración de troncales a cargo de la Subdirección Técnica de Ejecución de Subsistema de Transporte. Registro No. 805- 102953</t>
  </si>
  <si>
    <t>Prestar servicios como profesional de soporte técnico en el seguimiento administrativo y financiero para la supervisión de los contratos de interventoría de las obras contratadas por el IDU asociados a los proyectos relacionados con la ampliación e integración de troncales a cargo de la Subdirección Técnica de Ejecución de Subsistema de Transporte. Registro No. 806- 102954</t>
  </si>
  <si>
    <t>Prestar servicios como profesional de soporte técnico en el seguimiento administrativo y financiero para la supervisión de los contratos de interventoría de las obras contratadas por el IDU asociados a los proyectos relacionados con la ampliación e integración de troncales a cargo de la Subdirección Técnica de Ejecución de Subsistema de Transporte. Registro No. 807- 102955</t>
  </si>
  <si>
    <t>Prestar servicios profesionales para apoyar la supervisión en el componente de seguridad y salud en el trabajo – sst de los contratos de interventoría de las obras contratadas por el IDU asociados a los proyectos relacionados con la ampliación e integración de troncales que adelanta la Subdirección General de Infraestructura. Registro No. 828- 102976</t>
  </si>
  <si>
    <t>Prestar servicios profesionales para apoyar la supervisión en el componente de seguridad y salud en el trabajo – sst de los contratos de interventoría de las obras contratadas por el IDU asociados a los proyectos relacionados con la ampliación e integración de troncales que adelanta la Subdirección General de Infraestructura. Registro No. 829- 102977</t>
  </si>
  <si>
    <t>Prestar servicios profesionales para apoyar la gestión ambiental de los proyectos relacionados con la ampliación e integración de troncales que adelanta la Subdirección General de Infraestructura. Registro No. 833- 102981</t>
  </si>
  <si>
    <t>Prestar servicios profesionales para apoyar la gestión ambiental de los proyectos relacionados con la ampliación e integración de troncales que adelanta la Subdirección General de Infraestructura. Registro No. 834- 102982</t>
  </si>
  <si>
    <t>Prestar servicios profesionales para apoyar la gestión ambiental de los proyectos relacionados con la ampliación e integración de troncales que adelanta la Subdirección General de Infraestructura. Registro No. 835- 102983</t>
  </si>
  <si>
    <t>Prestar servicios profesionales para apoyar técnicamente en el desarrollo del modelo de gestión del área, así como en la implementación, el cumplimiento y control de los indicadores de gestión de la dependencia. Registro No. 841- 102989</t>
  </si>
  <si>
    <t>Prestar servicios profesionales para apoyar técnicamente en el desarrollo del modelo de gestión del área, así como en la implementación, el cumplimiento y control de los indicadores de gestión de la dependencia. Registro No. 842- 102990</t>
  </si>
  <si>
    <t>Prestar servicios profesionales especializados para realizar la revisión de precios unitarios no previstos de los proyectos relacionados con la ampliación e integración de troncales de la Subdirección Técnica de Ejecución del Subsistema de Transporte. Registro No. 845- 102993</t>
  </si>
  <si>
    <t>Prestar servicios profesionales especializados para realizar la revisión de precios unitarios no previstos de los proyectos relacionados con la ampliación e integración de troncales de la Subdirección Técnica de Ejecución del Subsistema de Transporte. Registro No. 846- 102994</t>
  </si>
  <si>
    <t>Prestar servicios profesionales para apoyar la supervisión de los contratos de interventoría de las obras contratadas por el IDU asociados a los proyectos relacionados con la ampliación e integración de troncales a cargo de la Subdirección Técnica de Ejecución de Subsistema de Transporte. Registro No. 847- 102995</t>
  </si>
  <si>
    <t>Prestar servicios profesionales para apoyar la supervisión de los contratos de interventoría de las obras contratadas por el IDU asociados a los proyectos relacionados con la ampliación e integración de troncales a cargo de la Subdirección Técnica de Ejecución de Subsistema de Transporte. Registro No. 848- 102996</t>
  </si>
  <si>
    <t>Prestar servicios profesionales para apoyar la supervisión de los contratos de interventoría de las obras contratadas por el IDU asociados a los proyectos relacionados con la ampliación e integración de troncales a cargo de la Subdirección Técnica de Ejecución de Subsistema de Transporte. Registro No. 849- 102997</t>
  </si>
  <si>
    <t>Prestar servicios profesionales para apoyar la supervisión de los contratos de interventoría de las obras contratadas por el IDU asociados a los proyectos relacionados con la ampliación e integración de troncales a cargo de la Subdirección Técnica de Ejecución de Subsistema de Transporte. Registro No. 850- 102998</t>
  </si>
  <si>
    <t>Prestar servicios profesionales para apoyar la supervisión de los contratos de interventoría de las obras contratadas por el IDU asociados a los proyectos relacionados con la ampliación e integración de troncales a cargo de la Subdirección Técnica de Ejecución de Subsistema de Transporte. Registro No. 851- 102999</t>
  </si>
  <si>
    <t>Prestar servicios profesionales para apoyar la supervisión de los contratos de interventoría de las obras contratadas por el IDU asociados a los proyectos relacionados con la ampliación e integración de troncales a cargo de la Subdirección Técnica de Ejecución de Subsistema de Transporte. Registro No. 852- 103000</t>
  </si>
  <si>
    <t>Prestar servicios profesionales para apoyar la supervisión de los contratos de interventoría de las obras contratadas por el IDU asociados a los proyectos relacionados con la ampliación e integración de troncales a cargo de la Subdirección Técnica de Ejecución de Subsistema de Transporte. Registro No. 853- 103001</t>
  </si>
  <si>
    <t>Prestar servicios profesionales para apoyar la supervisión de los contratos de interventoría de las obras contratadas por el IDU asociados a los proyectos relacionados con la ampliación e integración de troncales a cargo de la Subdirección Técnica de Ejecución de Subsistema de Transporte. Registro No. 854- 103002</t>
  </si>
  <si>
    <t>Prestar servicios profesionales para apoyar la supervisión de los contratos de interventoría de las obras contratadas por el IDU asociados a los proyectos relacionados con la ampliación e integración de troncales a cargo de la Subdirección Técnica de Ejecución de Subsistema de Transporte. Registro No. 855- 103003</t>
  </si>
  <si>
    <t>Prestar servicios profesionales para apoyar la supervisión de los contratos de interventoría de las obras contratadas por el IDU asociados a los proyectos relacionados con la ampliación e integración de troncales a cargo de la Subdirección Técnica de Ejecución de Subsistema de Transporte. Registro No. 856- 103004</t>
  </si>
  <si>
    <t>Prestar servicios profesionales para apoyar la supervisión de los contratos de interventoría de las obras contratadas por el IDU asociados a los proyectos relacionados con la ampliación e integración de troncales a cargo de la Subdirección Técnica de Ejecución de Subsistema de Transporte. Registro No. 857- 103005</t>
  </si>
  <si>
    <t>Prestar servicios profesionales para apoyar la supervisión de los contratos de interventoría de las obras contratadas por el IDU asociados a los proyectos relacionados con la ampliación e integración de troncales a cargo de la Subdirección Técnica de Ejecución de Subsistema de Transporte. Registro No. 858- 103006</t>
  </si>
  <si>
    <t>Prestar servicios profesionales especializados en el componente electromecánico para el apoyo a la supervisión de los contratos de interventoría de las obras contratadas por el IDU para el cable aéreo para la ampliación e integración de troncales a cargo de la Subdirección Técnica de Ejecución de Subsistema de Transporte. Registro No. 879- 103027</t>
  </si>
  <si>
    <t>Prestar servicios profesionales para brindar apoyo en la coordinación, seguimiento y control de la debida ejecución de los proyectos asociados a la ampliación e integración de troncales a cargo de la Subdirección Técnica de Ejecución de Subsistema de Transporte. Registro No. 880- 103028</t>
  </si>
  <si>
    <t>Prestar servicios técnicos de apoyo para realizar visitas técnicas a la malla vial de la ciudad, de acuerdo con las solicitudes de otras entidades y/o ciudadanía en general. Registro No. 881- 101923</t>
  </si>
  <si>
    <t>Luis Ernesto Bernal Rivera-Dirección Técnica de Mantenimiento Ext. 3500</t>
  </si>
  <si>
    <t>Prestar servicios profesionales para apoyar la gestión en los procesos técnicos de la supervisión a los contratos de interventoría de las obras que se ejecutan en la Dirección Técnica de Mantenimiento. Registro No. 882- 101924</t>
  </si>
  <si>
    <t>Prestar servicios profesionales para desarrollar gestiones administrativas que se desprendan de la celebración y ejecución de los contratos de prestación de servicios personales de competencia de la dependencia. Registro No. 883- 101925</t>
  </si>
  <si>
    <t>Prestar servicios profesionales para apoyar la supervisión del componente de maquinaria y equipos de los contratos de interventoría y obra. Registro No. 884- 101926</t>
  </si>
  <si>
    <t>Prestar servicios profesionales para apoyar la gestión técnica y supervisión de los contratos en el área de espacio público y diseño urbano de la Dirección Técnica de Mantenimiento y sus subdirecciones. Registro No. 885- 101927</t>
  </si>
  <si>
    <t>Prestar servicios profesionales para apoyar en los aspectos administrativos, financieros y presupuestales de los asuntos a cargo de la dependencia y brindar soporte en la implementación, el cumplimiento y control de los indicadores de gestión del área. Registro No. 886- 101928</t>
  </si>
  <si>
    <t>Prestar servicios profesionales para apoyar en los aspectos administrativos, financieros y presupuestales de los asuntos a cargo de la dependencia y brindar soporte en la implementación, el cumplimiento y control de los indicadores de gestión del área. Registro No. 887- 101929</t>
  </si>
  <si>
    <t>Prestar servicios profesionales para apoyar a la dirección técnica de mantenimiento y sus subdirecciones en los proyectos de infraestructura que el área ejecute y en los procedimientos técnicos y administrativos. Registro No. 888- 101930</t>
  </si>
  <si>
    <t>Prestar servicios profesionales para apoyar la gestión técnica en el área de pavimentos de la Dirección Técnica de Mantenimiento y sus subdirecciones. Registro No. 889- 101931</t>
  </si>
  <si>
    <t>Prestar servicios profesionales para apoyar la gestión técnica de la dirección técnica de mantenimiento y sus subdirecciones. Registro No. 890- 101932</t>
  </si>
  <si>
    <t>Prestar servicios profesionales para orientar, verificar y controlar la gestión integral de los proyectos a cargo, que permita un optimo control jurídico, de las obras que se ejecutan para mejorar la infraestructura de los subsistemas vial y transporte, de las obras que se ejecutan. Registro No. 891- 101933</t>
  </si>
  <si>
    <t>Prestar servicios profesionales para liderar y orientar la gestión integral de los proyectos de conservación en las diferentes etapas del ciclo de vida, que permita la implementación de mejores prácticas, tendientes a obtener un óptimo control técnico, administrativo y financiero de las obras que adelante el IDU. Registro No. 892- 101934</t>
  </si>
  <si>
    <t>Prestar servicios profesionales para liderar y orientar la gestión integral de los proyectos de conservación en las diferentes etapas del ciclo de vida, que permita la implementación de mejores prácticas, tendientes a obtener un óptimo control técnico, administrativo y financiero de las obras que adelante el IDU. Registro No. 893- 101935</t>
  </si>
  <si>
    <t>Prestar servicios de apoyo a la gestión para la inspección general de las obras que se ejecutan en la Subdirección Técnica de Mantenimiento del Subsistema Vial. Registro No. 894- 102613</t>
  </si>
  <si>
    <t>Juan Carlos Abreo Beltrán-Subdirección técncia de Mantenimiento del Subsistema Vial Ext. 2532</t>
  </si>
  <si>
    <t>Prestar servicios profesionales para apoyar la gestión en los procesos técnicos y administrativos de la supervisión a los contratos de interventoría de las obras que se ejecutan. Registro No. 895- 102614</t>
  </si>
  <si>
    <t>Prestar servicios profesionales para apoyar la gestión en los procesos técnicos y administrativos de la supervisión a los contratos de interventoría de las obras que se ejecutan. Registro No. 896- 102615</t>
  </si>
  <si>
    <t>Prestar servicios profesionales para apoyar la gestión en los procesos técnicos y administrativos de la consolidación de la información, bases de datos y georreferenciación de la meta física de los contratos de obra que se ejecutan. Registro No. 897- 102616</t>
  </si>
  <si>
    <t>Prestar servicios profesionales para apoyar la consolidación de información la gestión ambiental de los proyectos que adelanta la Subdirección General de Infraestructura. Registro No. 898- 102617</t>
  </si>
  <si>
    <t>Prestar servicios profesionales para apoyar la consolidación de información la gestión ambiental de los proyectos que adelanta la Subdirección General de Infraestructura. Registro No. 899- 102618</t>
  </si>
  <si>
    <t>Prestar servicios profesionales para apoyar la gestión de seguridad y salud en el trabajo – SST de los proyectos que adelanta la Subdirección General de Infraestructura. Registro No. 900- 102619</t>
  </si>
  <si>
    <t>Prestar servicios profesionales para apoyar la gestión de seguridad y salud en el trabajo – SST de los proyectos que adelanta la Subdirección General de Infraestructura. Registro No. 901- 102620</t>
  </si>
  <si>
    <t>Prestar servicios profesionales para apoyar la gestión de seguridad y salud en el trabajo – SST de los proyectos que adelanta la Subdirección General de Infraestructura. Registro No. 902- 102621</t>
  </si>
  <si>
    <t>Prestar servicios profesionales para apoyar la gestión ambiental de los proyectos que adelanta la Subdirección General de Infraestructura.  Registro No. 903- 102622</t>
  </si>
  <si>
    <t>Prestar servicios profesionales para apoyar la supervisión a los contratos de interventoría de mediana y baja complejidad de las obras que se ejecutan. Registro No. 905- 102624</t>
  </si>
  <si>
    <t>Prestar servicios profesionales para apoyar la supervisión a los contratos de interventoría de mediana y baja complejidad de las obras que se ejecutan. Registro No. 906- 102625</t>
  </si>
  <si>
    <t>Prestar servicios profesionales para apoyar la supervisión a los contratos de interventoría de mediana y baja complejidad de las obras que se ejecutan. Registro No. 907- 102626</t>
  </si>
  <si>
    <t>Prestar servicios profesionales para apoyar la supervisión a los contratos de interventoría de mediana y baja complejidad de las obras que se ejecutan. Registro No. 908- 102627</t>
  </si>
  <si>
    <t>Prestar servicios profesionales para apoyar la supervisión a los contratos de interventoría de mediana y baja complejidad de las obras que se ejecutan. Registro No. 910- 102629</t>
  </si>
  <si>
    <t>Prestar servicios profesionales de apoyo para consolidar, revisar y elaborar los precios unitarios y actividades de gestión necesarias entre las áreas del instituto. Registro No. 911- 102630</t>
  </si>
  <si>
    <t>Prestar servicios profesionales para apoyar la supervisión a los contratos de interventoría de alta complejidad de las obras que se ejecutan. Registro No. 912- 102631</t>
  </si>
  <si>
    <t>Prestar servicios profesionales para apoyar la supervisión a los contratos de interventoría de alta complejidad de las obras que se ejecutan. Registro No. 913- 102632</t>
  </si>
  <si>
    <t>Prestar servicios profesionales para apoyar la supervisión a los contratos de interventoría de alta complejidad de las obras que se ejecutan. Registro No. 914- 102633</t>
  </si>
  <si>
    <t>Prestar servicios técnicos de apoyo a la gestión relacionados con la consolidación de bases de datos. Registro No. 916- 102764</t>
  </si>
  <si>
    <t>Oscar Rodolfo Acevedo Castro-Subdirección Técnica de Mantenimiento del Subsistema de Transporte Ext. 3305</t>
  </si>
  <si>
    <t>Prestar servicios técnicos de apoyo a la gestión en obra, para un óptimo control de los contratos de Conservación supervisados. Registro No. 917- 102765</t>
  </si>
  <si>
    <t>Prestar servicios profesionales para apoyar la gestión en los procesos técnicos de la supervisión a los contratos de interventoría de las obras que se ejecutan en la Subdirección Técnica de Mantenimiento del Subsistema de Transporte. Registro No. 918- 102766</t>
  </si>
  <si>
    <t>Prestar servicios profesionales para apoyar la gestión en los procesos técnicos y administrativos de la supervisión a los contratos de interventoría de las obras que se ejecutan. Registro No. 919- 102767</t>
  </si>
  <si>
    <t>Prestar servicios profesionales para apoyar técnicamente a la Subdirección Técnica de Mantenimiento del Subsistema de Transporte en las tareas administrativas propias del modelo de gestión del área, así como la implementación, el cumplimiento y control de los indicadores de gestión de la dependencia. Registro No. 921- 102769</t>
  </si>
  <si>
    <t>Prestar servicios profesionales para apoyar la supervisión del componente ambiental, de los contratos de interventoría de las obras que se ejecutan. Registro No. 922- 102770</t>
  </si>
  <si>
    <t>Prestar servicios profesionales para apoyar la supervisión del componente ambiental, de los contratos de interventoría de las obras que se ejecutan. Registro No. 923- 102771</t>
  </si>
  <si>
    <t>Prestar servicios profesionales para apoyar la gestión de seguridad y salud en el trabajo – SST de los proyectos que adelanta la Subdirección General de Infraestructura. Registro No. 924- 102772</t>
  </si>
  <si>
    <t>Prestar servicios profesionales para apoyar la gestión de seguridad y salud en el trabajo – SST de los proyectos que adelanta la Subdirección General de Infraestructura. Registro No. 925- 102773</t>
  </si>
  <si>
    <t>Prestar servicios profesionales para apoyar la gestión de seguridad y salud en el trabajo – SST de los proyectos que adelanta la Subdirección General de Infraestructura. Registro No. 926- 102774</t>
  </si>
  <si>
    <t>Prestar servicios profesionales para apoyar la supervisión a los contratos de interventoría de media y baja complejidad de las obras que se ejecutan. Registro No. 927- 102775</t>
  </si>
  <si>
    <t>Prestar servicios profesionales para apoyar la supervisión a los contratos de interventoría de media y baja complejidad de las obras que se ejecutan. Registro No. 928- 102776</t>
  </si>
  <si>
    <t>Prestar servicios profesionales para apoyar la supervisión a los contratos de interventoría de media y baja complejidad de las obras que se ejecutan. Registro No. 929- 102777</t>
  </si>
  <si>
    <t>Prestar servicios profesionales para apoyar la supervisión a los contratos de interventoría de media y baja complejidad de las obras que se ejecutan. Registro No. 930- 102778</t>
  </si>
  <si>
    <t>Prestar servicios profesionales de apoyo para consolidar, revisar y elaborar los precios unitarios y presupuestos para la ejecución de los contratos de obra e interventoría. Registro No. 931- 102779</t>
  </si>
  <si>
    <t>Prestar servicios profesionales para apoyar la supervisión a los contratos de interventoría de alta complejidad de las obras que se ejecutan. Registro No. 932- 102780</t>
  </si>
  <si>
    <t>Prestar servicios profesionales para apoyar la supervisión a los contratos de interventoría de alta complejidad de las obras que se ejecutan. Registro No. 933- 102781</t>
  </si>
  <si>
    <t>Prestar servicios profesionales para apoyar la supervisión a los contratos de interventoría de alta complejidad de las obras que se ejecutan. Registro No. 934- 102782</t>
  </si>
  <si>
    <t>Prestar servicios profesionales para apoyar la supervisión a los contratos de interventoría de alta complejidad de las obras que se ejecutan. Registro No. 935- 102783</t>
  </si>
  <si>
    <t>Prestar servicios profesionales para apoyar la supervisión a los contratos de interventoría de alta complejidad de las obras que se ejecutan. Registro No. 936- 102784</t>
  </si>
  <si>
    <t>Prestar servicios profesionales para apoyar la supervisión a los contratos de interventoría de alta complejidad de las obras que se ejecutan. Registro No. 937- 102785</t>
  </si>
  <si>
    <t>Prestar servicios profesionales para apoyar la gestión técnica y supervisión de los convenios a cargo de la Dirección Técnica de Mantenimiento y sus subdirecciones. Registro No. 938- 102786</t>
  </si>
  <si>
    <t>Prestar servicios profesionales para apoyar la gestión técnica y supervisión de los convenios a cargo de la Dirección Técnica de Mantenimiento y sus subdirecciones. Registro No. 939- 102787</t>
  </si>
  <si>
    <t>Prestar servicios de apoyo a la gestión para facilitar operativamente la evaluación de estudios y diseños entregados por urbanizadores y/o terceros, en el componente específico de topografía, acorde con el instructivo establecido y la normatividad vigente. Registro No. 940- 101162</t>
  </si>
  <si>
    <t>Gustavo Montaño Rodríguez-Dirección Técnica de Administración de Infraestructura Ext. 3400</t>
  </si>
  <si>
    <t>Prestar servicios de apoyo a la gestión realizar visitas de verificación necesarias para el recibo de los espacio público intervenido con licencia de excavación, de acuerdo con la especificaciones técnicas vigentes. Registro No. 941- 101163</t>
  </si>
  <si>
    <t>Prestar servicios profesionales para apoyar la evaluación de estudios y diseños entregados por urbanizadores y/o terceros, en el componente específico de urbanismo y arquitectura, acorde con el instructivo establecido y la normatividad vigente. Registro No. 942- 101164</t>
  </si>
  <si>
    <t>Prestar servicios profesionales para apoyar la gestión de los sistemas de información del proceso de recibo a urbanizadores de zonas de cesión, así como la administración de la información física y magnética, acorde con los procedimientos vigentes y las políticas internas de la entidad.  Registro No. 943- 101165</t>
  </si>
  <si>
    <t>Prestar servicios profesionales para desarrollar gestiones administrativas que se desprendan de la celebración y ejecución de los contratos de prestación de servicios personales de competencia de la dependencia. Registro No. 944- 101166</t>
  </si>
  <si>
    <t>Prestar servicios profesionales para apoyar el proceso de licencias de excavación, incluido los reportes de intervención y visitas de recibo de acuerdo con el procedimiento establecido y normatividad vigente. Registro No. 945- 101167</t>
  </si>
  <si>
    <t>Prestar servicios profesionales para apoyar el proceso de licencias de excavación, incluido los reportes de intervención y visitas de recibo de acuerdo con el procedimiento establecido y normatividad vigente. Registro No. 946- 101168</t>
  </si>
  <si>
    <t>Prestar servicios profesionales para apoyar operativamente el proceso de seguimiento a las obras con póliza de estabilidad y/o calidad vigente, con base en el procedimiento establecido y normatividad vigente. Registro No. 947- 101169</t>
  </si>
  <si>
    <t>Prestar servicios profesionales para apoyar operativamente el proceso de seguimiento a las obras con póliza de estabilidad y/o calidad vigente, con base en el procedimiento establecido y normatividad vigente. Registro No. 948- 101170</t>
  </si>
  <si>
    <t>Prestar servicios profesionales para apoyar las visitas de inspección, procesamiento y seguimiento a los pasos elevados vehiculares y peatonales a cargo del IDU, incluidas las estructuras con póliza de estabilidad vigente, con base en los procedimientos establecidos. Registro No. 949- 101171</t>
  </si>
  <si>
    <t>Prestar servicios profesionales para apoyar las visitas de inspección, procesamiento y seguimiento a los pasos elevados vehiculares y peatonales a cargo del IDU, incluidas las estructuras con póliza de estabilidad vigente, con base en los procedimientos establecidos. Registro No. 950- 101172</t>
  </si>
  <si>
    <t>Prestar servicios profesionales para realizar la definición y aprobación del componente financiero para cada proyecto de aprovechamiento económico del espacio público en sus diferentes modalidades, de acuerdo con la normatividad vigente y los procedimientos establecidos. Registro No. 951- 101173</t>
  </si>
  <si>
    <t>Prestar servicios profesionales para realizar la gestión para la suscripción de contratos de aprovechamiento económico del espacio público en sus diferentes modalidades, de acuerdo con la normatividad vigente y los procedimientos establecidos. Registro No. 952- 101174</t>
  </si>
  <si>
    <t>Prestar servicios profesionales para realizar la gestión para la suscripción de contratos de aprovechamiento económico del espacio público en sus diferentes modalidades, de acuerdo con la normatividad vigente y los procedimientos establecidos. Registro No. 953- 101175</t>
  </si>
  <si>
    <t>Prestar servicios profesionales para realizar la evaluación y aprobación de urbanismo y arquitectura requerida dentro de los procesos de aprovechamiento económico del espacio público en sus diferentes modalidades, de acuerdo con la normatividad vigente y los procedimientos establecidos. Registro No. 954- 101176</t>
  </si>
  <si>
    <t>Prestar servicios profesionales para realizar el trámite para otorgar y/o negar los permisos de uso temporal de espacio público y antejardines, de acuerdo con el procedimiento establecido y la normatividad vigente. Registro No. 955- 101177</t>
  </si>
  <si>
    <t>Prestar servicios profesionales para realizar los procesos de aplicación de garantías, control legal para aprobación de actos administrativos de licencias de excavación, recibo a Urbanizadores de zonas de cesión vial, así como, asuntos jurídicos que se desprendan de los contratos de aprovechamiento del espacio público y demás contratos, convenios o proyectos a cargo de la DTAI, de acuerdo con las funciones asignadas al área. Registro No. 956- 101178</t>
  </si>
  <si>
    <t>Prestar servicios profesionales para ejecutar y controlar el proceso de seguimiento a las obras con póliza de estabilidad y/o calidad vigente, con base en el procedimiento establecido y la normatividad vigente. Registro No. 958- 101180</t>
  </si>
  <si>
    <t>Prestar servicios profesionales para ejecutar y controlar el proceso de seguimiento a las obras con póliza de estabilidad y/o calidad vigente, con base en el procedimiento establecido y la normatividad vigente. Registro No. 959- 101181</t>
  </si>
  <si>
    <t>Prestar servicios profesionales para ejecutar y controlar el proceso de seguimiento a las obras con póliza de estabilidad y/o calidad vigente, con base en el procedimiento establecido y la normatividad vigente. Registro No. 960- 101182</t>
  </si>
  <si>
    <t>Prestar servicios profesionales para ejecutar y controlar el proceso de seguimiento a las obras con póliza de estabilidad y/o calidad vigente, con base en el procedimiento establecido y la normatividad vigente. Registro No. 961- 101183</t>
  </si>
  <si>
    <t>Prestar servicios profesionales para realizar la revisión y aceptación de las obras de cesión vial ejecutadas por urbanizadores y/o terceros para su posterior recibo, exigiendo el cumplimiento de los estudios y diseños aprobados, y la normatividad vigente. Registro No. 962- 101184</t>
  </si>
  <si>
    <t>Prestar servicios profesionales para realizar la revisión y aceptación de las obras de cesión vial ejecutadas por urbanizadores y/o terceros para su posterior recibo, exigiendo el cumplimiento de los estudios y diseños aprobados, y la normatividad vigente. Registro No. 963- 101185</t>
  </si>
  <si>
    <t>Prestar servicios profesionales para realizar la evaluación y aceptación de estudios y diseños entregados por urbanizadores y/o terceros, en el componente específico de geotecnia vial y pavimentos, acorde con el instructivo establecido y la normatividad vigente. Registro No. 964- 101186</t>
  </si>
  <si>
    <t>Prestar servicios profesionales para realizar la evaluación y aceptación de estudios y diseños entregados por urbanizadores y/o terceros, en el componente específico de geotecnia vial y pavimentos, acorde con el instructivo establecido y la normatividad vigente. Registro No. 965- 101187</t>
  </si>
  <si>
    <t>Prestar servicios profesionales para realizar la evaluación y aceptación de estudios y diseños entregados por urbanizadores y/o terceros, en el componente específico de topografía, acorde con el instructivo establecido y la normatividad vigente. Registro No. 966- 101188</t>
  </si>
  <si>
    <t>Prestar servicios profesionales para realizar la evaluación y aceptación de estudios y diseños entregados por urbanizadores y/o terceros, en el componente específico de geometría y tránsito, acorde con el instructivo establecido y la normatividad vigente. Registro No. 967- 101189</t>
  </si>
  <si>
    <t>Prestar servicios profesionales para realizar la evaluación y aprobación de estudios y diseños entregados por urbanizadores y/o terceros, en el componente específico de urbanismo y arquitectura, acorde con el instructivo establecido y la normatividad vigente. Registro No. 968- 101190</t>
  </si>
  <si>
    <t>Prestar servicios profesionales para realizar el diagnóstico del estado de la estructura de los pasos elevados vehiculares y peatonales a cargo del IDU, incluidas las estructuras con póliza de estabilidad vigente, con base en los procedimientos establecidos. Registro No. 969- 101191</t>
  </si>
  <si>
    <t>Prestar servicios profesionales para realizar el diagnóstico del estado de la estructura de los pasos elevados vehiculares y peatonales a cargo del IDU, incluidas las estructuras con póliza de estabilidad vigente, con base en los procedimientos establecidos. Registro No. 970- 101192</t>
  </si>
  <si>
    <t>Prestar servicios profesionales para realizar el diagnóstico del estado de la estructura de los pasos elevados vehiculares y peatonales a cargo del IDU, incluidas las estructuras con póliza de estabilidad vigente, con base en los procedimientos establecidos. Registro No. 971- 101193</t>
  </si>
  <si>
    <t>Prestar servicios profesionales para apoyar la estructuración de la base de datos geográfica y del componente cartográfico de los contratos, convenios y/o proyectos competencia de la DTAI, de acuerdo con los procedimientos establecidos. Registro No. 972- 101194</t>
  </si>
  <si>
    <t>Prestar servicios profesionales para realizar la articulación técnica y administrativa para el recibo definitivo de vías de cesión entregadas por urbanizadores y/o terceros, de acuerdo con el instructivo establecido y la normatividad vigente. Registro No. 973- 101195</t>
  </si>
  <si>
    <t>Prestar servicios profesionales para realizar la articulación técnica y administrativa para el recibo definitivo de vías de cesión entregadas por urbanizadores y/o terceros, de acuerdo con el instructivo establecido y la normatividad vigente. Registro No. 974- 101196</t>
  </si>
  <si>
    <t>Prestar servicios profesionales para apoyar en los aspectos administrativos, financieros y presupuestales de los asuntos a cargo de la dependencia y brindar soporte en la implementación, el cumplimiento y control de los indicadores de gestión del área. Registro No. 975- 101197</t>
  </si>
  <si>
    <t>Prestar servicios profesionales para realizar la articulación, aprobación y seguimiento de los diferentes temas jurídicos requeridos para el cumplimiento de los procesos y proyectos del área, de acuerdo con las funciones asignadas a la DTAI. Registro No. 976- 101198</t>
  </si>
  <si>
    <t>Prestar servicios de apoyo a la gestión para realizar actividades relacionadas con la recepción, recopilación, organización y archivo de los documentos y expedientes físicos y magnéticos de la Subdirección General Jurídica.  Registro No. 977- 103029</t>
  </si>
  <si>
    <t>Nury Astrid Bloise Carrascal-Subdirección General Jurídica Ext. 2028</t>
  </si>
  <si>
    <t>Prestar servicios de apoyo a la gestión administrativa necesarios para el desarrollo de las actividades operativas dentro de la gestión de la Subdirección General Jurídica. Registro No. 978- 103030</t>
  </si>
  <si>
    <t>Prestar servicios profesionales para desarrollar gestiones administrativas que se desprendan de la celebración y ejecución de los contratos de prestación de servicios personales de competencia de la dependencia. Registro No. 979- 103031</t>
  </si>
  <si>
    <t>Prestar servicios profesionales a la gestión precontractual, contractual y postcontractual para apoyar la ejecución y seguimiento de las tareas administrativas que se requieran para la Subdirección General Jurídica, en el levantamiento, socialización y difusión de la memoria institucional jurídica contractual, así como en la implementación, desarrollo y control del sistema integrado de gestión y demás sistemas de información de la dependencia. Registro No. 980- 103032</t>
  </si>
  <si>
    <t>Prestar servicios profesionales necesarios en la Subdirección General Jurídica, apoyando la estructuración y revisión de asuntos contractuales y administrativos que le sean asignados por el supervisor del contrato. Registro No. 981- 103033</t>
  </si>
  <si>
    <t>Prestar servicios profesionales necesarios en la Subdirección General Jurídica, apoyando la estructuración y revisión de asuntos contractuales y administrativos que le sean asignados por el supervisor del contrato. Registro No. 982- 103034</t>
  </si>
  <si>
    <t>Prestar servicios profesionales necesarios para el desarrollo de la gestión precontractual, contractual y postcontractual en la proyección, revisión, análisis y orientación de asuntos legales y administrativos que sean asignados a la Subdirección General Jurídica, relacionados con la estructuración de conceptos jurídicos, atención de consultas y emisión de directrices jurídicas, elaboración y estudio de actos administrativos e iniciativas normativas y demás actuaciones de carácter contractual y administrativo. Registro No. 983- 103035</t>
  </si>
  <si>
    <t>Prestar servicios profesionales necesarios para el desarrollo de la gestión precontractual, contractual y postcontractual, en la proyección, revisión, análisis y orientación de asuntos legales y administrativos que sean asignados a la Subdirección General Jurídica, relacionados con la estructuración de conceptos jurídicos, atención de consultas y emisión de directrices jurídicas, elaboración y estudio de actos administrativos e iniciativas normativas y demás actuaciones de carácter contractual y administrativo, así como realizar el acompañamiento legal necesario en la elaboración, revisión y trámite de documentos relacionados con la contribución de valorización, como instrumento de financiación de obras públicas y en los trámites que se surtan ante los diferentes entes de la Administración y de control del Distrito. Registro No. 985- 103037</t>
  </si>
  <si>
    <t>Prestar servicios profesionales para apoyar en los aspectos administrativos, financieros, presupuestales y tributarios de los asuntos a cargo de la dependencia y brindar soporte en la implementación, el cumplimiento y control de los indicadores de gestión del área. Registro No. 986- 103038</t>
  </si>
  <si>
    <t>Prestar servicios profesionales necesarios para el desarrollo de la gestión especializada, precontractual, contractual y postcontractual, en la proyección, revisión, análisis y orientación de asuntos legales que sean asignados a la Subdirección General Jurídica, relacionados con la estructuración de conceptos jurídicos, atención de consultas y emisión de directrices jurídicas, elaboración y estudio de actos administrativos e iniciativas normativas y demás actuaciones relacionadas con la gestión contractual. Registro No. 987- 103039</t>
  </si>
  <si>
    <t>Prestar servicios profesionales necesarios para el desarrollo de la gestión especializada, precontractual, contractual y postcontractual, en la proyección, revisión, análisis y orientación de asuntos legales que sean asignados a la Subdirección General Jurídica, relacionados con la estructuración de conceptos jurídicos, atención de consultas y emisión de directrices jurídicas, elaboración y estudio de actos administrativos e iniciativas normativas y demás actuaciones relacionadas con la gestión contractual. Registro No. 988- 103040</t>
  </si>
  <si>
    <t>Prestar servicios profesionales necesarios para el desarrollo de la gestión especializada, precontractual, contractual y postcontractual, en la proyección, revisión, análisis y orientación de asuntos legales que sean asignados a la Subdirección General Jurídica, relacionados con la estructuración de conceptos jurídicos, atención de consultas y emisión de directrices jurídicas, elaboración y estudio de actos administrativos e iniciativas normativas y demás actuaciones relacionadas con la gestión contractual. Registro No. 989- 103041</t>
  </si>
  <si>
    <t>Prestar servicios profesionales para orientar, emitir y atender los asuntos jurídicos que sean asignados a la Subdirección General Jurídica, relacionados con la estructuración y revisión de actos administrativos, iniciativas normativas, conceptos y directrices jurídicas, atención de consultas y demás actuaciones de carácter contractual y administrativo, así como en el análisis, orientación y consultas en materia de normatividad urbanística. Registro No. 991- 103043</t>
  </si>
  <si>
    <t>Prestar servicios profesionales necesarios para el desarrollo de la gestión especializada, precontractual, contractual y postcontractual, en la proyección, revisión, análisis y orientación de asuntos legales que sean asignados a la Subdirección General Jurídica, relacionados con la estructuración de conceptos jurídicos, atención de consultas y emisión de directrices jurídicas, elaboración y estudio de actos administrativos e iniciativas normativas y demás actuaciones relacionadas con la gestión contractual para revisar, evaluar, ajustar y valorar el componente jurídico en las iniciativas de Asociaciones Público Privadas, relacionadas con infraestructura de movilidad y espacio público, de acuerdo con la normatividad vigente. Registro No. 992- 103044</t>
  </si>
  <si>
    <t>Prestar servicios profesionales necesarios para el desarrollo de la gestión especializada, precontractual, contractual y postcontractual, para asesorar, orientar, estudiar, emitir, proyectar y atender los asuntos jurídicos que sean asignados a la Subdirección General Jurídica, dentro de la planeación, apoyo en la coordinación interinstitucional y estructuración legal, relacionados con la elaboración, revisión, seguimiento y control de actos administrativos, iniciativas normativas, conceptos y directrices jurídicas, atención de consultas y demás actuaciones administrativas de carácter contractual y judicial. Registro No. 993- 103045</t>
  </si>
  <si>
    <t>Prestar servicios profesionales necesarios para el desarrollo de la gestión especializada, precontractual, contractual y postcontractual, para asesorar, orientar, estudiar, emitir, proyectar y atender los asuntos jurídicos que sean asignados a la Subdirección General Jurídica, dentro de la planeación, apoyo en la coordinación interinstitucional y estructuración legal, relacionados con la elaboración, revisión, seguimiento y control de actos administrativos, iniciativas normativas, conceptos y directrices jurídicas, atención de consultas y demás actuaciones administrativas de carácter contractual y judicial. Registro No. 994- 103046</t>
  </si>
  <si>
    <t>Prestar servicios profesionales necesarios para el desarrollo de la gestión especializada, precontractual, contractual y postcontractual, para asesorar, orientar, estudiar, emitir, proyectar y atender los asuntos jurídicos que sean asignados a la Subdirección General Jurídica, dentro de la planeación, apoyo en la coordinación interinstitucional y estructuración legal, relacionados con la elaboración, revisión, seguimiento y control de actos administrativos, iniciativas normativas, conceptos y directrices jurídicas, atención de consultas y demás actuaciones administrativas de carácter contractual y judicial, así como realizar el acompañamiento legal necesario en todo lo concerniente a los proyectos que se ejecuten con los recursos del sistema general de regalías. Registro No. 995- 103047</t>
  </si>
  <si>
    <t>Prestar servicios profesionales para apoyar en la coordinación y realizar control y orientación para el desarrollo de la gestión precontractual, contractual y postcontractual, en la proyección, revisión, análisis y orientación en asuntos judiciales, legales y administrativos que sean competencia de la Subdirección General Jurídica, relacionados con la estructuración de conceptos jurídicos, atención de consultas y emisión de directrices jurídicas, elaboración y estudio de actos administrativos e iniciativas normativas y demás actuaciones relacionadas con la gestión contractual legal. Registro No. 996- 103048</t>
  </si>
  <si>
    <t>Prestar servicios profesionales para apoyar en la coordinación y realizar control y orientación para el desarrollo de la gestión precontractual, contractual y postcontractual, en la proyección, revisión, análisis y orientación en asuntos judiciales, legales y administrativos que sean competencia de la Subdirección General Jurídica, relacionados con la estructuración de conceptos jurídicos, atención de consultas y emisión de directrices jurídicas, elaboración y estudio de actos administrativos e iniciativas normativas y demás actuaciones relacionadas con la gestión contractual legal. Registro No. 997- 103049</t>
  </si>
  <si>
    <t>Prestar servicios profesionales para apoyar en la coordinación y realizar control y orientación para el desarrollo de la gestión precontractual, contractual y postcontractual, en la proyección, revisión, análisis y orientación en asuntos judiciales, legales y administrativos que sean competencia de la Subdirección General Jurídica, relacionados con la estructuración de conceptos jurídicos, atención de consultas y emisión de directrices jurídicas, elaboración y estudio de actos administrativos e iniciativas normativas y demás actuaciones relacionadas con la gestión contractual legal. Registro No. 998- 103050</t>
  </si>
  <si>
    <t>Prestar servicios de apoyo a la gestión para realizar actividades relacionadas con la recepción, recopilación, organización y archivo de los documentos y expedientes físicos y magnéticos de la Dirección Técnica de Procesos Selectivos. Registro No. 999- 103051</t>
  </si>
  <si>
    <t>Ferney Baquero Figueredo-Dirección Técnica de Procesos Selectivos Ext. 1910</t>
  </si>
  <si>
    <t>Prestar servicios de apoyo a la gestión precontractual de la Dirección Técnica de Procesos Selectivos en aplicativos y herramientas de sistemas de información. Registro No. 1000- 103052</t>
  </si>
  <si>
    <t>Prestar servicios profesionales para apoyar financieramente el desarrollo de las actividades de los procesos de selección de contratistas dentro de la gestión contractual de la Subdirección General Jurídica y su Dirección Técnica. Registro No. 1001- 103053</t>
  </si>
  <si>
    <t>Prestar servicios profesionales para apoyar técnicamente en el desarrollo del modelo de gestión del área, así como en la implementación, el cumplimiento y control de los indicadores de gestión de la dependencia. Registro No. 1002- 103054</t>
  </si>
  <si>
    <t>Prestar servicios profesionales necesarios para el desarrollo de las actividades de los procesos de selección de contratistas dentro de la gestión contractual de la Subdirección General Jurídica y su Dirección Técnica. Registro No. 1003- 103055</t>
  </si>
  <si>
    <t>Prestar servicios profesionales necesarios para el desarrollo de las actividades de los procesos de selección de contratistas dentro de la gestión contractual de la Subdirección General Jurídica y su Dirección Técnica. Registro No. 1004- 103056</t>
  </si>
  <si>
    <t>Prestar servicios profesionales necesarios para el desarrollo de las actividades de los procesos de selección de contratistas dentro de la gestión contractual de la Subdirección General Jurídica y su Dirección Técnica. Registro No. 1005- 103057</t>
  </si>
  <si>
    <t>Prestar servicios profesionales necesarios para el desarrollo de las actividades de los procesos de selección de contratistas dentro de la gestión contractual de la Subdirección General Jurídica y su Dirección Técnica. Registro No. 1006- 103058</t>
  </si>
  <si>
    <t>Prestar servicios profesionales necesarios para el desarrollo de las actividades de los procesos de selección de contratistas dentro de la gestión contractual de la Subdirección General Jurídica y su Dirección Técnica. Registro No. 1007- 103059</t>
  </si>
  <si>
    <t>Prestar servicios profesionales necesarios para el desarrollo de las actividades de los procesos de selección de contratistas dentro de la gestión contractual de la Subdirección General Jurídica y su Dirección Técnica. Registro No. 1008- 103060</t>
  </si>
  <si>
    <t>Prestar servicios profesionales necesarios para el desarrollo de las actividades de los procesos de selección de contratistas dentro de la gestión contractual de la Subdirección General Jurídica y su Dirección Técnica. Registro No. 1009- 103061</t>
  </si>
  <si>
    <t>Prestar servicios profesionales necesarios para el desarrollo de las actividades de los procesos de selección de contratistas dentro de la gestión contractual de la Subdirección General Jurídica y su Dirección Técnica. Registro No. 1010- 103062</t>
  </si>
  <si>
    <t>Prestar servicios profesionales necesarios para el desarrollo de las actividades de los procesos de selección de contratistas dentro de la gestión contractual de la Subdirección General Jurídica y su Dirección Técnica. Registro No. 1011- 103063</t>
  </si>
  <si>
    <t>Prestar servicios profesionales necesarios para el desarrollo de las actividades de los procesos de selección de contratistas dentro de la gestión contractual de la Subdirección General Jurídica y su Dirección Técnica. Registro No. 1012- 103064</t>
  </si>
  <si>
    <t>Prestar servicios profesionales necesarios para el desarrollo de las actividades de los procesos de selección de contratistas dentro de la gestión contractual de la Subdirección General Jurídica y su Dirección Técnica. Registro No. 1013- 103065</t>
  </si>
  <si>
    <t>Prestar servicios profesionales necesarios para el desarrollo de las actividades de los procesos de selección de contratistas dentro de la gestión contractual de la Subdirección General Jurídica y su Dirección Técnica. Registro No. 1014- 103066</t>
  </si>
  <si>
    <t>Prestar servicios profesionales necesarios para el desarrollo de las actividades de los procesos de selección de contratistas dentro de la gestión contractual de la Subdirección General Jurídica y su Dirección Técnica. Registro No. 1015- 103067</t>
  </si>
  <si>
    <t>Prestar servicios profesionales necesarios para el desarrollo de las actividades de los procesos de selección de contratistas dentro de la gestión contractual de la Subdirección General Jurídica y su Dirección Técnica. Registro No. 1016- 103068</t>
  </si>
  <si>
    <t>Prestar servicios profesionales necesarios para el desarrollo de las actividades de los procesos de selección de contratistas dentro de la gestión contractual de la Subdirección General Jurídica y su Dirección Técnica. Registro No. 1017- 103069</t>
  </si>
  <si>
    <t>Prestar servicios profesionales necesarios para el desarrollo de las actividades de los procesos de selección de contratistas dentro de la gestión contractual de la Subdirección General Jurídica y su Dirección Técnica. Registro No. 1018- 103070</t>
  </si>
  <si>
    <t>Prestar servicios profesionales necesarios para el desarrollo de las actividades de los procesos de selección de contratistas dentro de la gestión contractual de la Subdirección General Jurídica y su Dirección Técnica. Registro No. 1019- 103071</t>
  </si>
  <si>
    <t>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 Registro No. 1020- 103072</t>
  </si>
  <si>
    <t>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 Registro No. 1021- 103073</t>
  </si>
  <si>
    <t>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 Registro No. 1022- 103074</t>
  </si>
  <si>
    <t>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 Registro No. 1023- 103075</t>
  </si>
  <si>
    <t>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 Registro No. 1024- 103076</t>
  </si>
  <si>
    <t>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 Registro No. 1025- 103077</t>
  </si>
  <si>
    <t>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 Registro No. 1026- 103078</t>
  </si>
  <si>
    <t>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 Registro No. 1027- 103079</t>
  </si>
  <si>
    <t>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 Registro No. 1028- 103080</t>
  </si>
  <si>
    <t>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 Registro No. 1029- 103081</t>
  </si>
  <si>
    <t>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 Registro No. 1030- 103082</t>
  </si>
  <si>
    <t>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 Registro No. 1031- 103083</t>
  </si>
  <si>
    <t>Prestar servicios profesionales necesarios para el desarrollo de las actividades de los procesos de selección de contratistas en aspectos relacionados con la ingeniería y sus áreas afines dentro de la gestión contractual de la Subdirección General Jurídica y su Dirección Técnica. Registro No. 1032- 103084</t>
  </si>
  <si>
    <t>Prestar servicios profesionales necesarios para el desarrollo de las actividades de los procesos de selección de contratistas desde el punto de vista financiero y administrativo dentro de la gestión contractual de la Subdirección General Jurídica y su Dirección Técnica. Registro No. 1033- 103085</t>
  </si>
  <si>
    <t>Prestar servicios profesionales necesarios para el desarrollo de las actividades de los procesos de selección de contratistas desde el punto de vista financiero y administrativo dentro de la gestión contractual de la Subdirección General Jurídica y su Dirección Técnica. Registro No. 1034- 103086</t>
  </si>
  <si>
    <t>Prestar servicios profesionales necesarios para el desarrollo de las actividades de los procesos de selección de contratistas desde el punto de vista financiero y administrativo dentro de la gestión contractual de la Subdirección General Jurídica y su Dirección Técnica. Registro No. 1035- 103087</t>
  </si>
  <si>
    <t>Prestar servicios profesionales para apoyar en la coordinación y realizar control y orientación de las actividades relacionadas con los procesos de selección de contratistas dentro de la gestión contractual de la Subdirección General Jurídica y su Dirección Técnica. Registro No. 1036- 103088</t>
  </si>
  <si>
    <t>Prestar servicios profesionales para apoyar en la coordinación y realizar control y orientación de las actividades relacionadas con los procesos de selección de contratistas dentro de la gestión contractual de la Subdirección General Jurídica y su Dirección Técnica. Registro No. 1037- 103089</t>
  </si>
  <si>
    <t>Prestar servicios profesionales para apoyar en la coordinación y realizar control y orientación de las actividades relacionadas con la ingeniería y sus áreas afines en los procesos de selección de contratistas dentro de la gestión contractual de la Subdirección General Jurídica y su Dirección Técnica. Registro No. 1038- 103090</t>
  </si>
  <si>
    <t>Prestar servicios profesionales para apoyar en la coordinación y realizar control y orientación de las actividades relacionadas con la ingeniería y sus áreas afines en los procesos de selección de contratistas dentro de la gestión contractual de la Subdirección General Jurídica y su Dirección Técnica. Registro No. 1039- 103091</t>
  </si>
  <si>
    <t>Prestar servicios profesionales para apoyar financieramente en la coordinación de las actividades relacionadas con los procesos de selección de contratistas dentro de la gestión contractual de la Subdirección General Jurídica y su Dirección Técnica. Registro No. 1040- 103092</t>
  </si>
  <si>
    <t>Prestar servicios profesionales para apoyar en la coordinación y realizar control y orientación de las actividades relacionadas con los procesos de selección de contratistas dentro de la gestión contractual de la Subdirección General Jurídica y su Dirección Técnica. Registro No. 1041- 103093</t>
  </si>
  <si>
    <t>Prestar servicios de apoyo a la gestión para el cumplimiento de las actividades que se derivan de la Gestión Judicial, documental y administrativa que permita apoyar las labores de trámites relacionados con los asuntos Jurídicos y Administrativos a cargo de la Dirección Técnica de Gestión Judicial. Registro No. 1042- 101575</t>
  </si>
  <si>
    <t>José Fernando Suárez Venegas-Dirección Técnica de Gestión Judicial Ext. 3600</t>
  </si>
  <si>
    <t>Prestar servicios de apoyo a la gestión para realizar actividades relacionadas con la reorganización, complementación y compilación de los archivos físicos y magnéticos.
 Registro No. 1043- 101576</t>
  </si>
  <si>
    <t>Prestar servicios profesionales para apoyar técnicamente en el desarrollo del modelo de gestión del área, así como en la implementación, el cumplimiento y control de los indicadores de gestión de la dependencia. Registro No. 1044- 101577</t>
  </si>
  <si>
    <t>Prestar servicios profesionales para asumir la defensa judicial y extrajudicial de la Entidad como apoderado, en la representación judicial dentro de las Tutelas, Acciones de Grupo y Acciones de Cumplimiento.
 Registro No. 1045- 101578</t>
  </si>
  <si>
    <t>Prestar servicios profesionales para asumir la defensa judicial y extrajudicial de la Entidad como apoderado, en la representación judicial dentro de las Tutelas, Acciones de Grupo y Acciones de Cumplimiento.
 Registro No. 1046- 101579</t>
  </si>
  <si>
    <t>Prestar servicios profesionales para asumir la defensa judicial y extrajudicial de la entidad como apoderado en la Representación Judicial dentro de los procesos Ordinarios Civiles, Querellas.
 Registro No. 1047- 101580</t>
  </si>
  <si>
    <t>Prestar servicios profesionales para asumir la defensa judicial y extrajudicial de la entidad como apoderado en la Representación Judicial dentro de los procesos Ordinarios Civiles, Querellas.
 Registro No. 1048- 101581</t>
  </si>
  <si>
    <t>Prestar servicios profesionales para asumir la defensa judicial y extrajudicial de la entidad como apoderado dentro de los Procesos relacionados con Nulidad y Restablecimiento del Derecho.
 Registro No. 1049- 101582</t>
  </si>
  <si>
    <t>Prestar servicios profesionales para asumir la defensa judicial y extrajudicial de la entidad como apoderado dentro de los Procesos relacionados con Nulidad y Restablecimiento del Derecho.
 Registro No. 1050- 101583</t>
  </si>
  <si>
    <t>Prestar servicios profesionales para asumir la defensa judicial y extrajudicial de la entidad como apoderado dentro de los procesos Penales.
 Registro No. 1051- 101584</t>
  </si>
  <si>
    <t>Prestar servicios profesionales para asumir la defensa judicial y extrajudicial de la entidad como apoderado dentro de los Procesos de Reparación Directa. Registro No. 1052- 101585</t>
  </si>
  <si>
    <t>Prestar servicios profesionales para asumir la defensa judicial y extrajudicial de la entidad como apoderado dentro de los Procesos de Reparación Directa. Registro No. 1053- 101586</t>
  </si>
  <si>
    <t>Prestar servicios profesionales para asumir la defensa judicial y extrajudicial de la entidad como apoderado dentro de los Procesos de Reparación Directa. Registro No. 1054- 101587</t>
  </si>
  <si>
    <t>Prestar servicios profesionales para asumir la defensa judicial y extrajudicial de la entidad como apoderado dentro de los Procesos de Reparación Directa. Registro No. 1055- 101588</t>
  </si>
  <si>
    <t>Prestar servicios profesionales para asumir la defensa judicial y extrajudicial de la entidad como apoderado dentro de los Procesos de Reparación Directa. Registro No. 1056- 101589</t>
  </si>
  <si>
    <t>Prestar servicios profesionales para asumir la defensa judicial y extrajudicial de la entidad como apoderado dentro de los Procesos de Reparación Directa. Registro No. 1057- 101590</t>
  </si>
  <si>
    <t>Prestar servicios profesionales para asumir la defensa judicial y extrajudicial de la entidad como apoderado dentro de los Procesos Contractuales. Registro No. 1058- 101591</t>
  </si>
  <si>
    <t>Prestar servicios profesionales para asumir la defensa judicial y extrajudicial de la entidad como apoderado dentro de los Procesos Laborales.
 Registro No. 1059- 101592</t>
  </si>
  <si>
    <t>Prestar servicios profesionales para asumir la defensa judicial y extrajudicial de la Entidad como apoderado en las Acciones Constitucionales, Acciones Populares.
 Registro No. 1060- 101593</t>
  </si>
  <si>
    <t>Prestar servicios profesionales para asumir la defensa judicial y extrajudicial de la entidad como apoderado dentro los procesos Concursales, Liquidación Obligatoria. Registro No. 1061- 101594</t>
  </si>
  <si>
    <t>Prestar servicios profesionales en la dirección técnica de gestión judicial en los aspectos financieros y presupuestales de los asuntos a cargo de ésta dependencia, aunado a la Defensa Judicial y Extrajudicial de la Entidad como apoderado, incluyendo mecanismos alternativos de solución de conflictos y demás relacionados en los procesos que se adelantan ante los diferentes despachos judiciales.
 Registro No. 1062- 101595</t>
  </si>
  <si>
    <t>Prestar servicios profesionales para ejercer la Defensa Judicial y extrajudicial de la Entidad en todo lo relacionado con los procesos Contractuales y de Reparación Directa, en los cuales la entidad sea demandante o demandado. Registro No. 1063- 101596</t>
  </si>
  <si>
    <t>Prestar servicios profesionales para asumir la defensa judicial y extrajudicial de la entidad como apoderado dentro de los procesos de Nulidad y Restablecimiento del Derecho, asesorar a la Dirección Técnica de Gestión Judicial en temas jurídicos y en los temas relacionados con los manuales de procedimientos, orientación, consultas, conceptos y estudios relacionados con las funciones de la Dirección.
 Registro No. 1064- 101597</t>
  </si>
  <si>
    <t>Prestar servicios profesionales para asumir la defensa judicial y extrajudicial de la entidad como apoderado dentro de los Procesos relacionados con las Reparaciones directas y apoyar a la Dirección Técnica de Gestión Judicial en la coordinación de los asuntos propios de los reparaciones directas.
 Registro No. 1065- 101598</t>
  </si>
  <si>
    <t>Prestar servicios profesionales para asumir la defensa judicial y extrajudicial de la entidad como apoderado dentro de los Procesos Contractuales y apoyar a la Dirección Técnica de Gestión Judicial en la coordinación de los asuntos propios de los procesos contractuales. 
 Registro No. 1066- 101599</t>
  </si>
  <si>
    <t>Prestar servicios profesionales para asumir la defensa judicial y extrajudicial de la entidad como apoderado, incluyendo mecanismos alternativos de solución de conflictos y demás relacionados en los procesos que se adelantan ante los diferentes despachos judiciales, asesorando a la Dirección Técnica de Gestión Judicial en temas Laborales Ordinarios. Registro No. 1067- 101600</t>
  </si>
  <si>
    <t>Prestar servicios profesionales para asumir la defensa judicial y extrajudicial de la Entidad como apoderado, incluyendo mecanismos alternativos de solución de conflictos y demás relacionados en los procesos que se adelantan ante los diferentes despachos judiciales, asesorando a la Dirección Técnica de Gestión Judicial en procesos Contencioso Administrativos y Tribunales de Arbitramento. Registro No. 1068- 101601</t>
  </si>
  <si>
    <t>Prestar servicios profesionales para asumir la defensa judicial y extrajudicial de la entidad como apoderado dentro de los procesos Penales asesorar a la Dirección Técnica de Gestión Judicial en temas jurídicos relacionados.
 Registro No. 1069- 101602</t>
  </si>
  <si>
    <t>Prestar servicios de apoyo a la gestión administrativa y logística en las etapas precontractual, contractual y postcontractual de la Subdirección General Jurídica y su dirección técnica. Registro No. 1070- 101603</t>
  </si>
  <si>
    <t>Sandra Liliana Roya Blanco-Dirección Técnica de Gestión Contractual Ext. 1900</t>
  </si>
  <si>
    <t>Prestar servicios de apoyo a la gestión precontractual, contractual y postcontractual de la Subdirección General Jurídica y su dirección técnica en aplicativos y herramientas de sistemas de información. Registro No. 1071- 101604</t>
  </si>
  <si>
    <t>Prestar servicios de apoyo a la gestión administrativa en las etapas precontractual, contractual y postcontractual de la Subdirección General Jurídica y su dirección técnica. Registro No. 1072- 101605</t>
  </si>
  <si>
    <t>Prestar servicios de apoyo a la gestión precontractual, contractual y postcontractual de la Subdirección General Jurídica y su dirección técnica en aplicativos y herramientas de sistemas de información. Registro No. 1073- 101606</t>
  </si>
  <si>
    <t>Prestar servicios profesionales a la gestión precontractual, contractual y postcontractual en aspectos relacionados con la ingeniería civil que se requieran para la Subdirección General Jurídica y su dirección técnica. Registro No. 1074- 101607</t>
  </si>
  <si>
    <t>Prestar servicios profesionales necesarios para el desarrollo de la gestión contractual de la Subdirección General Jurídica y su dirección técnica. Registro No. 1075- 101608</t>
  </si>
  <si>
    <t>Prestar servicios profesionales necesarios para el desarrollo de la gestión contractual de la Subdirección General Jurídica y su dirección técnica. Registro No. 1076- 101609</t>
  </si>
  <si>
    <t>Prestar servicios profesionales necesarios para el desarrollo de la gestión contractual de la Subdirección General Jurídica y su dirección técnica. Registro No. 1077- 101610</t>
  </si>
  <si>
    <t>Prestar servicios profesionales necesarios para el desarrollo de la gestión contractual de la Subdirección General Jurídica y su dirección técnica. Registro No. 1078- 101611</t>
  </si>
  <si>
    <t>Prestar servicios profesionales necesarios para el desarrollo de la gestión contractual de la Subdirección General Jurídica y su dirección técnica. Registro No. 1079- 101612</t>
  </si>
  <si>
    <t>Prestar servicios profesionales necesarios para el desarrollo de la gestión precontractual, contractual y postcontractual de la Subdirección General Jurídica y su Dirección Técnica. Registro No. 1080- 101613</t>
  </si>
  <si>
    <t>Prestar servicios profesionales necesarios para el desarrollo de la gestión precontractual, contractual y postcontractual de la Subdirección General Jurídica y su Dirección Técnica. Registro No. 1081- 101614</t>
  </si>
  <si>
    <t>Prestar servicios profesionales para apoyar técnicamente en el desarrollo del modelo de gestión del área, así como en la implementación, el cumplimiento y control de los indicadores de gestión de la dependencia. Registro No. 1082- 101615</t>
  </si>
  <si>
    <t>Prestar servicios profesionales necesarios para el desarrollo de la gestión precontractual, contractual y postcontractual de la Subdirección General Jurídica y su Dirección Técnica. Registro No. 1083- 101616</t>
  </si>
  <si>
    <t>Prestar servicios profesionales necesarios para el desarrollo de la gestión precontractual, contractual y postcontractual de la Subdirección General Jurídica y su Dirección Técnica. Registro No. 1084- 101617</t>
  </si>
  <si>
    <t>Prestar servicios profesionales necesarios para el desarrollo de la gestión precontractual, contractual y postcontractual de la Subdirección General Jurídica y su Dirección Técnica. Registro No. 1085- 101618</t>
  </si>
  <si>
    <t>Prestar servicios profesionales necesarios para el desarrollo de la gestión precontractual, contractual y postcontractual de la Subdirección General Jurídica y su dirección técnica. Registro No. 1086- 101619</t>
  </si>
  <si>
    <t>Prestar servicios profesionales necesarios para el desarrollo de la gestión precontractual, contractual y postcontractual de la Subdirección General Jurídica y su dirección técnica. Registro No. 1087- 101620</t>
  </si>
  <si>
    <t>Prestar servicios profesionales necesarios para el desarrollo de la gestión precontractual, contractual y postcontractual de la Subdirección General Jurídica y su dirección técnica. Registro No. 1088- 101621</t>
  </si>
  <si>
    <t>Prestar servicios profesionales necesarios para el desarrollo de la gestión precontractual, contractual y postcontractual de la Subdirección General Jurídica y su dirección técnica. Registro No. 1089- 101622</t>
  </si>
  <si>
    <t>Prestar servicios profesionales necesarios para el desarrollo de la gestión precontractual, contractual y postcontractual de la Subdirección General Jurídica y su dirección técnica. Registro No. 1090- 101623</t>
  </si>
  <si>
    <t>Prestar servicios profesionales necesarios para el desarrollo de la gestión precontractual, contractual y postcontractual de la Subdirección General Jurídica y su dirección técnica. Registro No. 1091- 101624</t>
  </si>
  <si>
    <t>Prestar servicios profesionales para apoyar en la coordinación y realizar control y orientación para el desarrollo de la gestión precontractual, contractual y postcontractual de la Subdirección General Jurídica y su Dirección Técnica. Registro No. 1092- 101625</t>
  </si>
  <si>
    <t>Prestar servicios profesionales para apoyar la gestión de la Subdirección General de Gestión Corporativa en el seguimiento y control de los trámites contractuales PSP, así como el registro y manejo de las bases de datos correspondientes. Registro No. 1093- 102486</t>
  </si>
  <si>
    <t>Carlos Humberto Moreno Bermúdez-Subdirección General de Gestión Corporativa Ext. 2020</t>
  </si>
  <si>
    <t>Prestar servicios profesionales para apoyar y orientar conceptual y metodológicamente el proceso de implementación y seguimiento de mejores prácticas en la gestión de proyectos, en articulación con los instrumentos de planeación de la entidad. Registro No. 1094- 102487</t>
  </si>
  <si>
    <t>Prestar servicios profesionales para realizar el monitoreo, seguimiento, control financiero y presupuestal de los asuntos a cargo de la Subdirección General de Gestión Corporativa, el análisis de la ejecución del plan operativo anual de inversión y el plan de adquisiciones del IDU. Registro No. 1095- 102488</t>
  </si>
  <si>
    <t>Prestar servicios profesionales para el asesoramiento y coordinación de iniciativas encaminadas al sostenimiento y mejora continua de la cultura organizacional del IDU. 
 Registro No. 1096- 102489</t>
  </si>
  <si>
    <t>Prestar servicios profesionales en el asesoramiento y monitoreo de los elementos que componen el Sistema Integrado de Gestión de la Subdirección General de Gestión Corporativa, con sus subsistemas, indicadores y procedimientos, así como en la implementación de estrategias a cargo de la Subdirección General de Gestión Corporativa. Registro No. 1097- 102490</t>
  </si>
  <si>
    <t>Prestar servicios profesionales para apoyar la ejecución y seguimiento de programas y proyectos de la Subdirección General de Gestión Corporativa. Registro No. 1098- 102491</t>
  </si>
  <si>
    <t>Prestar servicios profesionales en la coordinación y seguimiento de los programas y proyectos a cargo de la Subdirección General de Gestión Corporativa, brindando el acompañamiento jurídico necesario en materia de contratación estatal y carrera administrativa. Registro No. 1099- 102492</t>
  </si>
  <si>
    <t>Prestar servicios profesionales para apoyar a la dirección técnica administrativa y financiera en el proceso de gestión financiera desde el ámbito presupuestal, contable y de tesorería, así como prestar apoyo en la formulación y seguimiento a los proyectos de desarrollo organizacional. Registro No. 1100- 101159</t>
  </si>
  <si>
    <t>Salvador Mendoza Suarez-Dirección Técnica Adminsitrativa y Financiera Ext. 1400</t>
  </si>
  <si>
    <t>Prestar servicios profesionales en la elaboración y revisión de la documentación que sea requerida para la ejecución de los procesos de recursos humanos, recursos tecnológicos y recursos físicos y deban ser sometidos a la revisión, aprobación y firma de la dirección técnica administrativa y financiera, así como prestar apoyo en la formulación y seguimiento a los proyectos de desarrollo organizacional. Registro No. 1101- 101160</t>
  </si>
  <si>
    <t>Prestar los servicios profesionales apoyando al área, en los aspectos administrativos y jurídicos a cargo de la Dirección Técnica Administrativa y Financiera. Registro No. 1102- 101161</t>
  </si>
  <si>
    <t>Prestar servicios de apoyo a la gestión de la Subdirección Técnica de Recursos Humanos en la recepción de documentos y archivo en las historias laborales de los servidores activos y retirados del IDU dentro del marco de lo establecido en la normatividad vigente, garantizando la reserva y confidencialidad de información. Registro No. 1103- 102278</t>
  </si>
  <si>
    <t>Paola Tatiana Arenas Gonzalez-Subdirección Técnica de Recursos Humanos Ext. 1204</t>
  </si>
  <si>
    <t>Prestar servicios de apoyo a la gestión en lo relacionado con la verificación documental y novedades presentadas con ocasión de los contratos de prestación de servicios profesionales y de apoyo suscritos por la entidad para el proceso de pago. Registro No. 1104- 102279</t>
  </si>
  <si>
    <t>Prestar servicios profesionales para apoyar a la Subdirección Técnica de Recursos Humanos en todos los aspectos y actividades derivadas de la Gestión de la Nómina. Registro No. 1105- 102280</t>
  </si>
  <si>
    <t>Prestar servicios profesionales para apoyar a la Subdirección Técnica de Recursos Humanos en el proceso de vinculación del personal de planta de la entidad y demás actuaciones necesarias relacionadas con esta actividad y que sean competencia del área. Registro No. 1106- 102281</t>
  </si>
  <si>
    <t>Prestar servicios profesionales en la atención de primeros auxilios que se requieran al interior de la Entidad y brindar a poyo en los programas de salud y seguridad en el trabajo y actividades que se deriven de los mismos. Registro No. 1107- 102282</t>
  </si>
  <si>
    <t>Prestar servicios profesionales apoyando el diseño y ejecución de los Programas de Vigilancia Epidemiológica del Instituto de Desarrollo Urbano IDU. Registro No. 1108- 102283</t>
  </si>
  <si>
    <t>Prestar servicios profesionales para apoyar las gestiones relacionadas con la estructuración y ejecución de los planes y asuntos a cargo de la Subdirección Técnica de Recursos Humanos. Registro No. 1109- 102284</t>
  </si>
  <si>
    <t>Prestar servicios profesionales en el apoyo a la ejecución y seguimiento del presupuesto y del pago de la nómina y de las prestaciones sociales a los funcionarios del Instituto. Registro No. 1110- 102285</t>
  </si>
  <si>
    <t>Prestar servicios profesionales para la definición y ejecución del subprograma de Higiene y Seguridad Industrial, en el marco del Plan Anual de Seguridad y Salud en el Trabajo de la entidad. Registro No. 1111- 102286</t>
  </si>
  <si>
    <t>Prestar servicios profesionales para apoyar a la Subdirección Técnica de Recursos Humanos en el proceso de vinculación del personal de planta y en el seguimiento al Plan de Estímulos Anual del IDU. Registro No. 1112- 102287</t>
  </si>
  <si>
    <t>Prestar servicios profesionales en el apoyo a las actuaciones administrativas y de índole legal, que sean competencia de la Subdirección Técnica de Recursos Humanos. Registro No. 1113- 102288</t>
  </si>
  <si>
    <t>Prestar servicios profesionales para la definición y ejecución del subprograma de Medicina Preventiva y del Trabajo, en el marco del Plan Anual de Seguridad y Salud en el Trabajo de la entidad. Registro No. 1114- 102289</t>
  </si>
  <si>
    <t>Prestar servicios profesionales en la Subdirección Técnica de Recursos Humanos brindando acompañamiento al área en los procesos relacionados con la Gestión Integral del Talento Humano. Registro No. 1115- 102290</t>
  </si>
  <si>
    <t>Prestar servicios profesionales para apoyar técnica y jurídicamente a la Subdirección Técnica de Recursos Humanos en la toma de decisiones de los temas propios del área. Registro No. 1116- 102291</t>
  </si>
  <si>
    <t>Prestar servicios de apoyo a la gestión para realizar las actividades tendientes a la legalización de bienes muebles que ingresen o egresen del almacén, atendiendo los requerimientos de las áreas del IDU. Registro No. 1117- 102317</t>
  </si>
  <si>
    <t>Gloria Patricia Castaño Echeverry -Subdirección Técnica de Recursos Físicos Ext. 3800</t>
  </si>
  <si>
    <t>Prestar servicios de apoyo a la gestión documental y soporte técnico en las actividades archivísticas solicitadas por las áreas misionales y de apoyo del Instituto. Registro No. 1118- 102318</t>
  </si>
  <si>
    <t>Prestar servicios de apoyo a la gestión documental y soporte técnico en las actividades archivísticas solicitadas por las áreas misionales y de apoyo del Instituto. Registro No. 1119- 102319</t>
  </si>
  <si>
    <t>Prestar servicios de apoyo a la gestión documental y soporte técnico en las actividades archivísticas solicitadas por las áreas misionales y de apoyo del Instituto. Registro No. 1120- 102320</t>
  </si>
  <si>
    <t>Prestar servicios de apoyo a la gestión documental y soporte técnico en las actividades archivísticas solicitadas por las áreas misionales y de apoyo del Instituto. Registro No. 1121- 102321</t>
  </si>
  <si>
    <t>Prestar servicios de apoyo a la gestión documental y soporte técnico en las actividades archivísticas solicitadas por las áreas misionales y de apoyo del Instituto. Registro No. 1122- 102322</t>
  </si>
  <si>
    <t>Prestar servicios de apoyo a la gestión documental y soporte técnico en las actividades archivísticas solicitadas por las áreas misionales y de apoyo del Instituto. Registro No. 1123- 102323</t>
  </si>
  <si>
    <t>Prestar servicios de apoyo a la gestión documental y soporte técnico en las actividades archivísticas solicitadas por las áreas misionales y de apoyo del Instituto. Registro No. 1124- 102324</t>
  </si>
  <si>
    <t>Prestar servicios de apoyo a la gestión documental y soporte técnico en las actividades archivísticas solicitadas por las áreas misionales y de apoyo del Instituto. Registro No. 1125- 102325</t>
  </si>
  <si>
    <t>Prestar servicios de apoyo a la gestión documental y soporte técnico en las actividades archivísticas solicitadas por las áreas misionales y de apoyo del Instituto. Registro No. 1126- 102326</t>
  </si>
  <si>
    <t>Prestar servicios de apoyo a la gestión para desarrollar actividades que se desprendan de la gestión documental y archivísticas del IDU. Registro No. 1127- 102327</t>
  </si>
  <si>
    <t>Prestar servicios de apoyo a la gestión para desarrollar actividades que se desprendan de la gestión documental y archivísticas del IDU. Registro No. 1128- 102328</t>
  </si>
  <si>
    <t>Prestar servicios de apoyo a la gestión para desarrollar actividades que se desprendan de la gestión documental y archivísticas del IDU. Registro No. 1129- 102329</t>
  </si>
  <si>
    <t>Prestar servicios de apoyo a la gestión para desarrollar actividades que se desprendan de la gestión documental y archivísticas del IDU. Registro No. 1130- 102330</t>
  </si>
  <si>
    <t>Prestar servicios de apoyo a la gestión para desarrollar actividades que se desprendan de la gestión documental y archivísticas del IDU. Registro No. 1131- 102331</t>
  </si>
  <si>
    <t>Prestar servicios de apoyo a la gestión para desarrollar actividades que se desprendan de la gestión documental y archivísticas del IDU. Registro No. 1132- 102332</t>
  </si>
  <si>
    <t>Prestar servicios de apoyo a la gestión para desarrollar actividades que se desprendan de la gestión documental y archivísticas del IDU. Registro No. 1133- 102333</t>
  </si>
  <si>
    <t>Prestar servicios de apoyo a la gestión para desarrollar actividades que se desprendan de la gestión documental y archivísticas del IDU. Registro No. 1134- 102334</t>
  </si>
  <si>
    <t>Prestar servicios de apoyo a la gestión para desarrollar actividades que se desprendan de la gestión documental y archivísticas del IDU. Registro No. 1135- 102335</t>
  </si>
  <si>
    <t>Prestar servicios de apoyo a la gestión para desarrollar actividades que se desprendan de la gestión documental y archivísticas del IDU. Registro No. 1136- 102336</t>
  </si>
  <si>
    <t>Prestar servicios de apoyo a la gestión para desarrollar actividades que se desprendan de la gestión documental y archivísticas del IDU. Registro No. 1137- 102337</t>
  </si>
  <si>
    <t>Prestar servicios de apoyo a la gestión para desarrollar actividades que se desprendan de la gestión documental y archivísticas del IDU. Registro No. 1138- 102338</t>
  </si>
  <si>
    <t>Prestar servicios de apoyo a la gestión para desarrollar actividades que se desprendan de la gestión documental y archivísticas del IDU. Registro No. 1139- 102339</t>
  </si>
  <si>
    <t>Prestar servicios de apoyo a la gestión para desarrollar actividades que se desprendan de la gestión documental y archivísticas del IDU. Registro No. 1140- 102340</t>
  </si>
  <si>
    <t>Prestar servicios de apoyo a la gestión para desarrollar actividades que se desprendan de la gestión documental y archivísticas del IDU. Registro No. 1141- 102341</t>
  </si>
  <si>
    <t>Prestar servicios de apoyo a la gestión para desarrollar actividades que se desprendan de la gestión documental y archivísticas del IDU. Registro No. 1142- 102342</t>
  </si>
  <si>
    <t>Prestar servicios de apoyo a la gestión para desarrollar actividades que se desprendan de la gestión documental y archivísticas del IDU. Registro No. 1143- 102343</t>
  </si>
  <si>
    <t>Prestar servicios de apoyo a la gestión para desarrollar actividades que se desprendan de la gestión documental y archivísticas del IDU. Registro No. 1144- 102344</t>
  </si>
  <si>
    <t>Prestar servicios de apoyo a la gestión para desarrollar actividades que se desprendan de la gestión documental y archivísticas del IDU. Registro No. 1145- 102345</t>
  </si>
  <si>
    <t>Prestar servicios de apoyo a la gestión para desarrollar actividades que se desprendan de la gestión documental y archivísticas del IDU. Registro No. 1146- 102346</t>
  </si>
  <si>
    <t>Prestar servicios de apoyo a la gestión para desarrollar actividades que se desprendan de la gestión documental y archivísticas del IDU. Registro No. 1147- 102347</t>
  </si>
  <si>
    <t>Prestar servicios de apoyo a la gestión respecto de los servicios que presta el Centro de Documentación a los usuarios internos y externos de la Entidad, en especial alistamiento de planos para digitalización y envío de informes de difusión selectiva de información. Registro No. 1148- 102348</t>
  </si>
  <si>
    <t>Prestar servicios de apoyo a la gestión respecto de los servicios que presta el Centro de Documentación a los usuarios internos y externos de la Entidad, especialmente en la digitalización de archivos de prensa y legislación. Registro No. 1149- 102349</t>
  </si>
  <si>
    <t>Prestar servicios de apoyo a la gestión respecto de los servicios que presta el Centro de Documentación a los usuarios internos y externos de la Entidad, especialmente en el manejo de inventario documental. Registro No. 1150- 102350</t>
  </si>
  <si>
    <t>Prestar servicios de apoyo a la gestión para realizar actividades relacionadas con la documentación centro de digitalización y ploteo. Registro No. 1151- 102351</t>
  </si>
  <si>
    <t>Prestar servicios de apoyo a la gestión para realizar actividades relacionadas con la documentación centro de digitalización y ploteo. Registro No. 1152- 102352</t>
  </si>
  <si>
    <t>Prestar servicios de apoyo a la gestión para ejecutar actividades de reparación y requerimientos locativos eléctricos para las sedes administrativas de la entidad. Registro No. 1153- 102353</t>
  </si>
  <si>
    <t>Prestar servicios de apoyo a la gestión para ejecutar actividades de mantenimiento locativo para las sedes administrativas de la entidad. Registro No. 1154- 102354</t>
  </si>
  <si>
    <t>Prestar servicios de apoyo a la gestión para verificar, controlar y actualizar la documentación incluida en los expedientes de gestión tanto físico como virtual, realizar préstamos de documentos de las áreas asignadas, sensibilizar y hacer acompañamiento a los usuarios y brindar soporte a las actividades archivísticas requeridas. Registro No. 1155- 102355</t>
  </si>
  <si>
    <t>Prestar servicios de apoyo a la gestión para verificar, controlar y actualizar la documentación incluida en los expedientes de gestión tanto físico como virtual, realizar préstamos de documentos de las áreas asignadas, sensibilizar y hacer acompañamiento a los usuarios y brindar soporte a las actividades archivísticas requeridas. Registro No. 1156- 102356</t>
  </si>
  <si>
    <t>Prestar servicios de apoyo a la gestión para realizar actividades de inventarios en cuanto a la revisión permanente y traslados de los elementos devolutivos en servicio, así como realización del inventario físico anual, con el fin de mantenerlo actualizado. Registro No. 1157- 102357</t>
  </si>
  <si>
    <t>Prestar servicios de apoyo a la gestión para realizar actividades relacionadas con el almacén e inventarios, realizando el debido registro en el sistema financiero con el fin de mantener actualizado y valorizado el inventario de los bienes muebles del instituto. Registro No. 1158- 102358</t>
  </si>
  <si>
    <t>Prestar servicios técnicos y de apoyo a la gestión para realizar los trámites administrativos que se requieran respecto de la gestión documental, cumpliendo criterios de oportunidad, pertinencia y calidad, conforme los acuerdos de servicios definidos. Registro No. 1159- 102359</t>
  </si>
  <si>
    <t>Prestar servicios técnicos y de apoyo a la gestión para realizar los trámites administrativos que se requieran respecto de la gestión documental, cumpliendo criterios de oportunidad, pertinencia y calidad, conforme los acuerdos de servicios definidos. Registro No. 1160- 102360</t>
  </si>
  <si>
    <t>Prestar servicios técnicos y de apoyo a la gestión para realizar los trámites administrativos que se requieran respecto de la gestión documental, cumpliendo criterios de oportunidad, pertinencia y calidad, conforme los acuerdos de servicios definidos. Registro No. 1161- 102361</t>
  </si>
  <si>
    <t>Prestar servicios técnicos y de apoyo a la gestión para realizar los trámites administrativos que se requieran respecto de la gestión documental, cumpliendo criterios de oportunidad, pertinencia y calidad, conforme los acuerdos de servicios definidos. Registro No. 1162- 102362</t>
  </si>
  <si>
    <t>Prestar servicios técnicos y de apoyo a la gestión para realizar los trámites administrativos que se requieran respecto de la gestión documental, cumpliendo criterios de oportunidad, pertinencia y calidad, conforme los acuerdos de servicios definidos. Registro No. 1163- 102363</t>
  </si>
  <si>
    <t>Prestar servicios técnicos y de apoyo a la gestión para realizar los trámites administrativos que se requieran respecto de la gestión documental, cumpliendo criterios de oportunidad, pertinencia y calidad, conforme los acuerdos de servicios definidos. Registro No. 1164- 102364</t>
  </si>
  <si>
    <t>Prestar servicios técnicos y de apoyo a la gestión para realizar los trámites administrativos que se requieran respecto de la gestión documental, cumpliendo criterios de oportunidad, pertinencia y calidad, conforme los acuerdos de servicios definidos. Registro No. 1165- 102365</t>
  </si>
  <si>
    <t>Prestar servicios técnicos y de apoyo a la gestión para realizar los trámites administrativos que se requieran respecto de la gestión documental, cumpliendo criterios de oportunidad, pertinencia y calidad, conforme los acuerdos de servicios definidos. Registro No. 1166- 102366</t>
  </si>
  <si>
    <t>Prestar servicios de apoyo a la gestión para el alistamiento de productos documentales misionales y prestación de servicios que ofrece el Centro de Documentación. Registro No. 1167- 102367</t>
  </si>
  <si>
    <t>Prestar servicios de apoyo a la gestión para realizar las actividades de control de calidad de documentos (planos) digitalizados y de procesos que ejecuta el centro de documentación de la entidad y manejo estadístico del repositorio. Registro No. 1168- 102368</t>
  </si>
  <si>
    <t>Prestar servicios de apoyo a la gestión para la adecuación y mantenimiento locativo eléctrico para las sedes administrativas de la entidad. Registro No. 1169- 102369</t>
  </si>
  <si>
    <t>Prestar servicios de apoyo a la gestión para realizar actividades relacionadas con la disposición física de las instalaciones y apoyo logístico en las actividades ligadas al mobiliario, para las sedes administrativas de la entidad. Registro No. 1170- 102370</t>
  </si>
  <si>
    <t>Prestar servicios de apoyo para desarrollar gestiones administrativas que se desprendan de la celebración y ejecución de los contratos de prestación de servicios personales de competencia de la dependencia. Registro No. 1171- 102371</t>
  </si>
  <si>
    <t>Prestar servicios de apoyo a la gestión para brindar un servicio integral de transporte eficiente y desarrollar las actividades que sean necesarias y que se desprendan de la administración y mantenimiento de la flota de vehículos de la entidad. Registro No. 1172- 102372</t>
  </si>
  <si>
    <t>Prestar servicios de apoyo a la gestión para el servicio de transporte, de acuerdo con las necesidades de la entidad. Registro No. 1173- 102373</t>
  </si>
  <si>
    <t>Prestar servicios de apoyo a la gestión para el servicio de transporte, de acuerdo con las necesidades de la entidad. Registro No. 1174- 102374</t>
  </si>
  <si>
    <t>Prestar servicios de apoyo a la gestión para el servicio de transporte, de acuerdo con las necesidades de la entidad. Registro No. 1175- 102375</t>
  </si>
  <si>
    <t>Prestar servicios de apoyo a la gestión para el servicio de transporte, de acuerdo con las necesidades de la entidad. Registro No. 1176- 102376</t>
  </si>
  <si>
    <t>Prestar servicios de apoyo a la gestión para el servicio de transporte, de acuerdo con las necesidades de la entidad. Registro No. 1177- 102377</t>
  </si>
  <si>
    <t>Prestar servicios de apoyo a la gestión para el servicio de transporte, de acuerdo con las necesidades de la entidad. Registro No. 1178- 102378</t>
  </si>
  <si>
    <t>Prestar servicios de apoyo a la gestión para el servicio de transporte, de acuerdo con las necesidades de la entidad. Registro No. 1179- 102379</t>
  </si>
  <si>
    <t>Prestar servicios de apoyo a la gestión para el servicio de transporte, de acuerdo con las necesidades de la entidad. Registro No. 1180- 102380</t>
  </si>
  <si>
    <t>Prestar servicios de apoyo a la gestión para desarrollar trámites administrativos en la Subdirección Técnica de Recursos Físicos y asuntos relacionados con la atención al usuario y apoyo al control de calidad respecto de la gestión documental en archivo. Registro No. 1181- 102381</t>
  </si>
  <si>
    <t>Apoyar las actividades de planeación, seguimiento y control a los procesos de contratación que adelanta la Subdirección Técnica de Recursos Físicos, así como a los convenios, acuerdos y todo tipo de relación contractual a cargo de la Subdirección. Registro No. 1182- 102382</t>
  </si>
  <si>
    <t>Prestar servicios profesionales para realizar el apoyo a la supervisión técnica del contrato de suministro No. 1290 de 2017 celebrado entre el Instituto de Desarrollo urbano- IDU y Maquinas Procesos y Logística MP &amp; L S.A.S., que tiene por objeto la adquisición e instalación de dos (2) ascensores en la Sede calle 22 del IDU. Registro No. 1183- 102383</t>
  </si>
  <si>
    <t>Prestar servicios profesionales para apoyar y soportar a la Subdirección Técnica de Recursos Físicos en la verificación de la aplicación de las normas técnicas de archivo y a usuarios en el manejo del sistema ORFEO. Registro No. 1184- 102384</t>
  </si>
  <si>
    <t>Prestar servicios profesionales para apoyar y soportar a la Subdirección Técnica de Recursos Físicos en la verificación de la aplicación de las normas técnicas de Gestión Documental. Registro No. 1185- 102385</t>
  </si>
  <si>
    <t>Prestar servicios profesionales para desarrollar actuaciones necesarias para el buen funcionamiento de los sistemas de gestión que administra el Centro de Documentación, en especial lo relacionado con el proceso de análisis y procesamiento de información aplicando las normas internacionales de bibliotecología. Registro No. 1186- 102386</t>
  </si>
  <si>
    <t>Prestar servicios profesionales para apoyar a la supervisión técnica, administrativa y financiera de los procesos y contratos relacionados con la infraestructura física de las instalaciones, adecuaciones locativas y de puestos de trabajo. Registro No. 1187- 102387</t>
  </si>
  <si>
    <t>Prestar servicios profesionales para apoyar la verificación y seguimiento al plan de mantenimiento preventivo y correctivo de las instalaciones eléctricas, hidráulicas y sanitarias de las sedes del IDU. Registro No. 1188- 102388</t>
  </si>
  <si>
    <t>Prestar servicios profesionales para identificar las necesidades de infraestructura y servicios básicos de la entidad, así como adelantar las actividades pre contractuales necesarias para satisfacerlas, apoyando el seguimiento a los proyectos y contratos propios de la Subdirección Técnica de Recursos Físicos. Registro No. 1189- 102389</t>
  </si>
  <si>
    <t>Prestar servicios profesionales para desarrollar acciones de mejoramiento y seguimiento en los procesos de gestión documental. Registro No. 1190- 102390</t>
  </si>
  <si>
    <t>Prestar servicios profesionales para apoyar técnicamente la coordinación, el seguimiento y el control del desarrollo del proyecto del Centro de Memoria Histórico en la línea de acervo documental de la gestión institucional interna.  Registro No. 1191- 102391</t>
  </si>
  <si>
    <t>Prestar servicios profesionales en la planeación, ejecución, seguimiento y monitoreo de los procesos que lidera la Subdirección Técnica de Recursos Físicos. Registro No. 1192- 102392</t>
  </si>
  <si>
    <t>Prestar servicios profesionales para apoyar la elaboración de informes de gestión, de planes de mejoramiento, de indicadores y requerimientos internos y externos, así como el seguimiento a los mismos; realizar supervisión de los contratos relacionados con la seguridad y monitoreo de la entidad, y demás que le sean asignados.  Registro No. 1193- 102393</t>
  </si>
  <si>
    <t>Prestar servicios de apoyo a la gestión para el funcionamiento integral de la mesa de servicios de TIC, mediante la atención y solución de incidentes y requerimientos en IDU. Registro No. 1194- 102215</t>
  </si>
  <si>
    <t>Leydy Yohana Pineda Afanador-Subdirección Técnica de Recursos Tecnológicos Ext. 1414</t>
  </si>
  <si>
    <t>Prestar servicios de apoyo a la gestión para el funcionamiento integral de la mesa de servicios de TIC, mediante la atención y solución de incidentes y requerimientos en IDU. Registro No. 1195- 102216</t>
  </si>
  <si>
    <t>Prestar servicios de apoyo a la gestión para el funcionamiento integral de la mesa de servicios de TIC, mediante la atención y solución de incidentes y requerimientos en IDU. Registro No. 1196- 102217</t>
  </si>
  <si>
    <t>Prestar servicios de apoyo a la gestión integral de la mesa de servicios de TIC, en actividades de mantenimiento preventivo a equipos de cómputo y realizar el respectivo. Registro No. 1197- 102218</t>
  </si>
  <si>
    <t>Prestar servicios de apoyo a la gestión para desarrollar las actividades técnicas, tendientes a fortalecer y garantizar el funcionamiento de la plataforma de red extendida MAN - WAN y LAN del IDU. Registro No. 1198- 102219</t>
  </si>
  <si>
    <t>Prestar servicios de apoyo a la gestión y las actividades técnicas, tendientes a fortalecer y garantizar el funcionamiento de la red de área local del IDU. Registro No. 1199- 102220</t>
  </si>
  <si>
    <t>Prestar servicios de apoyo para el soporte en primer nivel de la recepción, clasificación, diagnóstico, atención y solución de incidentes y requerimientos relacionados con la tecnología en IDU. Registro No. 1200- 102221</t>
  </si>
  <si>
    <t>Prestar servicios de apoyo para el soporte en primer nivel de la recepción, clasificación, diagnóstico, atención y solución de incidentes y requerimientos relacionados con la tecnología en IDU. Registro No. 1201- 102222</t>
  </si>
  <si>
    <t>Prestar servicios de apoyo para el soporte en primer nivel de la recepción, clasificación, diagnóstico, atención y solución de incidentes y requerimientos relacionados con la tecnología en IDU. Registro No. 1202- 102223</t>
  </si>
  <si>
    <t>Prestar servicios de apoyo para el soporte en primer nivel de la recepción, clasificación, diagnóstico, atención y solución de incidentes y requerimientos relacionados con la tecnología en IDU. Registro No. 1203- 102224</t>
  </si>
  <si>
    <t>Prestar servicios de apoyo para el soporte en primer nivel de la recepción, clasificación, diagnóstico, atención y solución de incidentes y requerimientos relacionados con la tecnología en IDU. Registro No. 1204- 102225</t>
  </si>
  <si>
    <t>Prestar servicios de apoyo para el soporte en primer nivel de la recepción, clasificación, diagnóstico, atención y solución de incidentes y requerimientos relacionados con la tecnología en IDU. Registro No. 1205- 102226</t>
  </si>
  <si>
    <t>Prestar servicios de apoyo para el soporte en primer nivel de la recepción, clasificación, diagnóstico, atención y solución de incidentes y requerimientos relacionados con la tecnología en IDU. Registro No. 1206- 102227</t>
  </si>
  <si>
    <t>Prestar servicios de apoyo para el soporte en primer nivel de la recepción, clasificación, diagnóstico, atención y solución de incidentes y requerimientos relacionados con la tecnología en IDU. Registro No. 1207- 102228</t>
  </si>
  <si>
    <t>Prestar servicios de apoyo para el soporte en primer nivel de la recepción, clasificación, diagnóstico, atención y solución de incidentes y requerimientos relacionados con la tecnología en IDU. Registro No. 1208- 102229</t>
  </si>
  <si>
    <t>Prestar servicios de apoyo para el soporte en primer nivel de la recepción, clasificación, diagnóstico, atención y solución de incidentes y requerimientos relacionados con la tecnología en IDU. Registro No. 1209- 102230</t>
  </si>
  <si>
    <t>Prestar servicios de apoyo para el soporte en primer nivel de la recepción, clasificación, diagnóstico, atención y solución de incidentes y requerimientos relacionados con la tecnología en IDU. Registro No. 1210- 102231</t>
  </si>
  <si>
    <t>Prestar servicios de apoyo a la gestión para la digitalización masiva de documentos e impresión en gran formato en el punto único de servicios digitales del IDU. Registro No. 1211- 102232</t>
  </si>
  <si>
    <t>Prestar servicios de apoyo en la administración y revisión permanente de los inventarios de equipos y de licencias de software que soportan los procesos del Instituto. Registro No. 1212- 102233</t>
  </si>
  <si>
    <t>Prestar servicios profesionales para apoyar el soporte de segundo nivel para sistemas de información desplegados en producción de criticidad alta para el Instituto. Registro No. 1213- 102234</t>
  </si>
  <si>
    <t>Prestar servicios profesionales para apoyar el soporte de segundo nivel para sistemas de información desplegados en producción de criticidad alta para el Instituto. Registro No. 1214- 102235</t>
  </si>
  <si>
    <t>Prestar servicios profesionales para apoyar el soporte de segundo nivel para sistemas de información desplegados en producción de criticidad alta para el Instituto. Registro No. 1215- 102236</t>
  </si>
  <si>
    <t>Prestar servicios de apoyo para el análisis y levantamiento de requerimientos y soporte para sistemas de información desplegados en producción de criticidad alta para el Instituto. Registro No. 1216- 102237</t>
  </si>
  <si>
    <t>Prestar servicios profesionales para apoyar el aseguramiento del nivel de calidad de los diferentes sistemas de información que deban ser desplegados en el ambiente de producción del IDU aplicando las buenas prácticas de Quality Assurance. Registro No. 1217- 102238</t>
  </si>
  <si>
    <t>Prestar servicios profesionales para apoyar la codificación, realización de pruebas y documentación de los componentes de software del Instituto, conforme las especificaciones de desarrollo asignadas. Registro No. 1220- 102241</t>
  </si>
  <si>
    <t>Prestar servicios profesionales para apoyar la codificación, realización de pruebas y documentación de los componentes de software del Instituto, conforme las especificaciones de desarrollo asignadas. Registro No. 1221- 102242</t>
  </si>
  <si>
    <t>Prestar servicios profesionales para apoyar el desarrollo de los ajustes y correcciones que son requeridos para el correcto funcionamiento del sistema de información ZIPA y sus diversos módulos. Registro No. 1222- 102243</t>
  </si>
  <si>
    <t>Prestar servicios profesionales para desarrollar gestiones administrativas que se desprendan de la celebración y ejecución de los contratos de prestación de servicios personales de competencia de la dependencia. Registro No. 1223- 102244</t>
  </si>
  <si>
    <t>Prestar servicios profesionales para apoyar el monitoreo proactivo de las herramientas, dispositivos, esquema de seguridad y red del IDU.  Registro No. 1225- 102246</t>
  </si>
  <si>
    <t>Prestar servicios profesionales para apoyar la atención de todos los requerimientos de entes de control, así como coordinar la adecuada formulación y aplicación de los planes de mejoramiento derivados de la revisión del proceso. Registro No. 1226- 102247</t>
  </si>
  <si>
    <t>Prestar servicios profesionales para apoyar el desarrollo de los ajustes y correcciones que son requeridos para el correcto funcionamiento del sistema de información Kactus y sus diversos módulos. Registro No. 1227- 102248</t>
  </si>
  <si>
    <t>Prestar servicios profesionales para apoyar el seguimiento, administración y gestión de la adecuada atención de los servicios de TIC que se presta a los usuarios internos y externos del Instituto.
 Registro No. 1228- 102249</t>
  </si>
  <si>
    <t>Prestar servicios profesionales para apoyar la adecuada administración de los derechos de propiedad intelectual de las aplicaciones adquiridas o desarrolladas por el Instituto, gestionando los inventarios de equipos de tecnología que le son asignados a los usuarios del Instituto. Registro No. 1229- 102250</t>
  </si>
  <si>
    <t>Prestar servicios profesionales para apoyar el diseño, construcción, ejecución de pruebas y documentación sistemas de software para los procesos estratégicos y de apoyo del Instituto conforme los lineamientos de seguridad y arquitectura de la STRT. Registro No. 1230- 102251</t>
  </si>
  <si>
    <t>Prestar servicios profesionales para apoyar el diseño, construcción, ejecución de pruebas y documentación sistemas de software para los procesos estratégicos y de apoyo del Instituto conforme los lineamientos de seguridad y arquitectura de la STRT. Registro No. 1231- 102252</t>
  </si>
  <si>
    <t>Prestar servicios profesionales para apoyar la operación y administración de la infraestructura tecnológica en las fases de instalación, configuración, afinamiento, aseguramiento, funcionamiento y retiro del conjunto de equipos especializados de TIC del IDU. Registro No. 1232- 102253</t>
  </si>
  <si>
    <t>Prestar servicios profesionales para apoyar la operación y administración de la infraestructura tecnológica en las fases de instalación, configuración, afinamiento, aseguramiento, funcionamiento y retiro del conjunto de equipos especializados de TIC del IDU. Registro No. 1233- 102254</t>
  </si>
  <si>
    <t>Prestar servicios profesionales para apoyar el desarrollo, soporte y mantenimiento del sistema de información STONE del IDU, brindando apoyo técnico para satisfacer las necesidades informáticas de la entidad. Registro No. 1234- 102255</t>
  </si>
  <si>
    <t>Prestar servicios profesionales para apoyar el desarrollo, soporte y mantenimiento del sistema de información misional llamado Valoricemos usado en el recaudo de la contribución por valorización pagada por la ciudadanía. Registro No. 1235- 102256</t>
  </si>
  <si>
    <t>Prestar servicios profesionales para apoyar el desarrollo, soporte y mantenimiento de los sistemas de información en segundo nivel, para temas relacionados con los aplicativos que soportan la funcionalidad operativa de la entidad. Registro No. 1236- 102257</t>
  </si>
  <si>
    <t>Prestar servicios profesionales para apoyar la adopción de Arquitectura de software, el desarrollo ágil, soporte y mantenimiento de los sistemas de información en segundo nivel, para temas relacionados con los aplicativos que soportan la funcionalidad operativa de la entidad. Registro No. 1237- 102258</t>
  </si>
  <si>
    <t>Prestar servicios profesionales para apoyar el desarrollo, soporte y mantenimiento de los sistemas de información en segundo nivel, para temas relacionados con los aplicativos que soportan la funcionalidad operativa de la entidad. Registro No. 1238- 102259</t>
  </si>
  <si>
    <t>Prestar servicios profesionales para apoyar el desarrollo, soporte y mantenimiento de los sistemas de información en segundo nivel, para temas relacionados con los aplicativos que soportan la funcionalidad operativa de la entidad. Registro No. 1239- 102260</t>
  </si>
  <si>
    <t>Prestar servicios profesionales para apoyar el desarrollo, soporte y mantenimiento del sistema de información misional llamado Valoricemos usado en el recaudo de la contribución por valorización pagada por la ciudadanía. Registro No. 1240- 102261</t>
  </si>
  <si>
    <t>Prestar servicios profesionales para apoyar el desarrollo, soporte y mantenimiento del sistema de información misional llamado Valoricemos usado en el recaudo de la contribución por valorización pagada por la ciudadanía. Registro No. 1241- 102262</t>
  </si>
  <si>
    <t>Prestar servicios profesionales para apoyar el desarrollo, soporte y mantenimiento del sistema de información STONE del IDU, brindando apoyo técnico para satisfacer las necesidades informáticas de la entidad. Registro No. 1243- 102264</t>
  </si>
  <si>
    <t>Prestar servicios profesionales para apoyar el correcto funcionamiento de los sistemas de software que cumpla con las actividades requeridas por la entidad. Registro No. 1244- 102265</t>
  </si>
  <si>
    <t>Prestar servicios profesionales para apoyar las actividades de arquitectura de software de identificación y diseño de los componentes que interactúan entre los sistemas de información, validando la integración e interoperabilidad alineados a la arquitectura TIC de IDU. Registro No. 1245- 102266</t>
  </si>
  <si>
    <t>Prestar servicios profesionales para apoyar el control e implementación de la interconexión en IPV4 e IPV6 entre los diferentes dispositivos y sedes a los servicios de TIC. Registro No. 1246- 102267</t>
  </si>
  <si>
    <t>Prestar servicios profesionales para apoyar la implementación de las prácticas de gestión y ejecución de proyectos para el desarrollo de soluciones TIC que se ejecutan en la STRT. Registro No. 1247- 102268</t>
  </si>
  <si>
    <t>Prestar servicios profesionales apoyando los asuntos relacionados con los servicios de TIC, para identificar problemas que surjan en los controles de seguridad establecidos para salvaguardar la confidencialidad, integridad y disponibilidad de la información del Instituto. Registro No. 1248- 102269</t>
  </si>
  <si>
    <t>Prestar servicios profesionales para apoyar los trámites y actuaciones relacionadas con contratos con proveedores competencia de la STRT, atendiendo las estrategias TIC y necesidades de la entidad. Registro No. 1249- 102270</t>
  </si>
  <si>
    <t>Prestar servicios profesionales para apoyar la administración del sistema de información geográfica del IDU y los recursos de TIC que la soportan. Registro No. 1250- 102271</t>
  </si>
  <si>
    <t>Prestar servicios profesionales para apoyar la planeación y puesta en práctica de metodologías para el desarrollo de los sistemas de información requeridos para la gestión de cobro y recaudo de VALORIZACION que realiza el IDU. Registro No. 1251- 102272</t>
  </si>
  <si>
    <t>Prestar servicios profesionales para apoyar la implementación de las estrategias políticas, procedimientos, tecnologías, estándares y definiciones de buenas prácticas que sirvan de apoyo a los procesos de desarrollo y puesta en funcionamiento de sistemas de información. Registro No. 1252- 102273</t>
  </si>
  <si>
    <t>Prestar servicios profesionales apoyando la administración del ciclo de vida de los repositorios de datos estructurados del Instituto.  Registro No. 1253- 102274</t>
  </si>
  <si>
    <t>Prestar servicios profesionales para apoyar la definición y aplicación de los estándares de arquitectura de TIC en los sistemas de información de propiedad del IDU. Registro No. 1254- 102275</t>
  </si>
  <si>
    <t>Prestar servicios profesionales en el trámite de ajustes entre centros de costos al interior de la Entidad. Registro No. 1255- 102493</t>
  </si>
  <si>
    <t>Vladimiro Alberto Estrada Moncayo-Subdirección Técnica de Presupuesto y Contabilidad Ext. 1408</t>
  </si>
  <si>
    <t>Prestar servicios profesionales en el proceso del Fondo para pago compensatorio de estacionamientos. Registro No. 1256- 102494</t>
  </si>
  <si>
    <t>Prestar servicios profesionales en el proceso de registro contable y tributario de las órdenes de pago. Registro No. 1257- 102495</t>
  </si>
  <si>
    <t>Prestar servicios profesionales en actividades propias de los Sistemas Integrados de Gestión. Registro No. 1258- 102496</t>
  </si>
  <si>
    <t>Prestar servicios profesionales para apoyar jurídicamente todas las gestiones relacionadas con la Subdirección Técnica de Presupuesto y Contabilidad. Registro No. 1259- 102497</t>
  </si>
  <si>
    <t>Prestar servicios profesionales en la ejecución el presupuesto de la Entidad. Registro No. 1260- 102498</t>
  </si>
  <si>
    <t xml:space="preserve"> Prestar servicios profesionales para el proceso de ejecución del Sistema General de Regalías y Recursos de Vigencias Anteriores. Registro No. 1261- 102499</t>
  </si>
  <si>
    <t>Prestar servicios profesionales en el proceso de control y seguimiento a la ejecución presupuestal. Registro No. 1262- 102500</t>
  </si>
  <si>
    <t>Prestar servicios profesionales en el análisis y depuración de las transacciones financieras garantizando el reporte oportuno de la Información exógena. Registro No. 1263- 102501</t>
  </si>
  <si>
    <t>Prestar servicios profesionales en el seguimiento de la aplicación y adopción del nuevo marco normativo aplicable a entidades de gobierno establecido por la Contaduría General de la Nación, mediante Resolución No. 533 de 2015.   Registro No. 1264- 102502</t>
  </si>
  <si>
    <t>Prestar servicios de apoyo a la gestión para la atención a los usuarios en las ventanillas de la Subdirección Técnica de Tesorería y Recaudo y demás trámites relacionados con las órdenes de pago. Registro No. 1265- 102212</t>
  </si>
  <si>
    <t>Guoivanni Cubides Moreno-Subdirección Técnica de Tesorería y Recaudo Ext. 1316</t>
  </si>
  <si>
    <t>Prestar servicios profesionales para apoyar actividades relacionadas con los trámites y pagos de las obligaciones con cargo a los acuerdos de valorización y administración de los recursos recibidos por la Subdirección Técnica de Tesorería y Recaudo por los diferentes convenios celebrados por el Instituto. Registro No. 1266- 102213</t>
  </si>
  <si>
    <t>Prestar servicios profesionales para apoyar la implementación, el control y el seguimiento de los procedimientos financieros y de tesorería. Registro No. 1267- 102214</t>
  </si>
  <si>
    <t>Prestar servicios de apoyo a la gestión relacionados con la contribución de valorización. Registro No. 1268- 101199</t>
  </si>
  <si>
    <t>Hernando Arenas Castro-Dirección Técnica de Apoyo a la Valorización Ext. 3403</t>
  </si>
  <si>
    <t>Prestar servicios técnicos y de apoyo a la gestión de valorización en la organización, actualización y depuración de la información relacionada con el cobro de la contribución. Registro No. 1269- 101200</t>
  </si>
  <si>
    <t>Prestar servicios profesionales para apoyar técnicamente en el desarrollo del modelo de gestión del área, así como en la implementación, el cumplimiento y control de los indicadores de gestión de la dependencia. Registro No. 1270- 101201</t>
  </si>
  <si>
    <t>Prestar servicios profesionales para brindar el soporte jurídico en los procesos de planeación y formulación de estrategias, planes y programas con actores internos/externos, e institucionales para el desarrollo de proyectos de valorización. Registro No. 1271- 101202</t>
  </si>
  <si>
    <t>Prestar servicios profesionales en la estructuración, gestión y seguimiento a los procesos de cobro de las contribuciones de valorización vigentes. Registro No. 1272- 101203</t>
  </si>
  <si>
    <t>Prestar servicios profesionales y asesoría jurídica en la proyección y control de resoluciones, oficios y memorandos para firma de la Dirección Técnica asociados a los procesos de la valorización. Registro No. 1273- 101204</t>
  </si>
  <si>
    <t>Prestar servicios profesionales en la revisión de los procesos de planeación, coordinación, formulación e implementación de estrategias, planes y programas con actores internos/externos, e institucionales para el desarrollo de proyectos de valorización a cargo del IDU. Registro No. 1274- 101205</t>
  </si>
  <si>
    <t>Prestar servicios de apoyo a la gestión para realizar los trámites operativos que se requieran respecto de los requerimientos internos y externos relacionados con las contribuciones de valorización y con el proceso de cobro coactivo.  Registro No. 1275- 102788</t>
  </si>
  <si>
    <t>Carlos Francisco Ramírez Cardenas-Subdirección Técnica Jurídica y de Ejecuciones Fiscales Ext. 3700</t>
  </si>
  <si>
    <t>Prestar servicios de apoyo a la gestión para realizar los trámites operativos que se requieran respecto de los requerimientos internos y externos relacionados con las contribuciones de valorización y con el proceso de cobro coactivo.  Registro No. 1276- 102789</t>
  </si>
  <si>
    <t>Prestar servicios de apoyo a la gestión para realizar los trámites operativos que se requieran respecto de los requerimientos internos y externos relacionados con las contribuciones de valorización y con el proceso de cobro coactivo.  Registro No. 1277- 102790</t>
  </si>
  <si>
    <t>Prestar servicios de apoyo a la gestión para realizar los trámites operativos que se requieran respecto de los requerimientos internos y externos relacionados con las contribuciones de valorización y con el proceso de cobro coactivo.  Registro No. 1278- 102791</t>
  </si>
  <si>
    <t>Prestar servicios de apoyo a la gestión para realizar los trámites operativos que se requieran respecto de los requerimientos internos y externos relacionados con las contribuciones de valorización y con el proceso de cobro coactivo.  Registro No. 1279- 102792</t>
  </si>
  <si>
    <t>Prestar servicios de apoyo a la gestión para realizar los trámites operativos que se requieran respecto de los requerimientos internos y externos relacionados con las contribuciones de valorización y con el proceso de cobro coactivo.  Registro No. 1280- 102793</t>
  </si>
  <si>
    <t>Prestar servicios de apoyo a la gestión para realizar los trámites operativos que se requieran respecto de los requerimientos internos y externos relacionados con las contribuciones de valorización y con el proceso de cobro coactivo.  Registro No. 1281- 102794</t>
  </si>
  <si>
    <t>Prestar servicios de apoyo a la gestión para realizar los trámites operativos que se requieran respecto de los requerimientos internos y externos relacionados con las contribuciones de valorización y con el proceso de cobro coactivo.  Registro No. 1282- 102795</t>
  </si>
  <si>
    <t>Prestar servicios técnicos y de apoyo a la gestión para realizar los trámites administrativos que se requieran respecto de los requerimientos internos y externos relacionados con las contribuciones de valorización y con el proceso de cobro coactivo. Registro No. 1283- 102796</t>
  </si>
  <si>
    <t>Prestar servicios técnicos y de apoyo a la gestión para realizar los trámites administrativos que se requieran respecto de los requerimientos internos y externos relacionados con las contribuciones de valorización y con el proceso de cobro coactivo. Registro No. 1284- 102797</t>
  </si>
  <si>
    <t>Prestar servicios técnicos y de apoyo a la gestión para realizar los trámites administrativos que se requieran respecto de los requerimientos internos y externos relacionados con las contribuciones de valorización y con el proceso de cobro coactivo. Registro No. 1285- 102798</t>
  </si>
  <si>
    <t>Prestar servicios técnicos y de apoyo a la gestión para realizar los trámites administrativos que se requieran respecto de los requerimientos internos y externos relacionados con las contribuciones de valorización y con el proceso de cobro coactivo. Registro No. 1286- 102799</t>
  </si>
  <si>
    <t>Prestar servicios técnicos y de apoyo a la gestión para realizar los trámites administrativos que se requieran respecto de los requerimientos internos y externos relacionados con las contribuciones de valorización y con el proceso de cobro coactivo. Registro No. 1287- 102800</t>
  </si>
  <si>
    <t>Prestar servicios técnicos y de apoyo a la gestión para realizar los trámites administrativos que se requieran respecto de los requerimientos internos y externos relacionados con las contribuciones de valorización y con el proceso de cobro coactivo. Registro No. 1288- 102801</t>
  </si>
  <si>
    <t>Prestar servicios técnicos y de apoyo a la gestión para realizar los trámites administrativos que se requieran respecto de los requerimientos internos y externos relacionados con las contribuciones de valorización y con el proceso de cobro coactivo. Registro No. 1289- 102802</t>
  </si>
  <si>
    <t>Prestar servicios de apoyo a la gestión para desarrollar trámites administrativos en la Subdirección Técnica Jurídica y de Ejecuciones Fiscales, así como los relacionados con las diferentes solicitudes de los contribuyentes y entes de control. Registro No. 1290- 102803</t>
  </si>
  <si>
    <t>Prestar servicios de apoyo a la gestión para desarrollar trámites administrativos en la Subdirección Técnica Jurídica y de Ejecuciones Fiscales, así como los relacionados con las diferentes solicitudes de los contribuyentes y entes de control. Registro No. 1291- 102804</t>
  </si>
  <si>
    <t>Prestar servicios profesionales para adelantar las actuaciones jurídicas necesarias respecto de la contribución de valorización y solicitudes elevadas por los entes de control y particulares. Registro No. 1292- 102805</t>
  </si>
  <si>
    <t>Prestar servicios profesionales para adelantar las actuaciones jurídicas necesarias respecto de la contribución de valorización y solicitudes elevadas por los entes de control y particulares. Registro No. 1293- 102806</t>
  </si>
  <si>
    <t>Prestar servicios profesionales para adelantar las actuaciones jurídicas necesarias respecto de la contribución de valorización y solicitudes elevadas por los entes de control y particulares. Registro No. 1294- 102807</t>
  </si>
  <si>
    <t>Prestar servicios profesionales para adelantar las actuaciones jurídicas necesarias respecto de la contribución de valorización y solicitudes elevadas por los entes de control y particulares. Registro No. 1295- 102808</t>
  </si>
  <si>
    <t>Prestar servicios profesionales para adelantar las actuaciones jurídicas necesarias respecto de la contribución de valorización y solicitudes elevadas por los entes de control y particulares. Registro No. 1296- 102809</t>
  </si>
  <si>
    <t>Prestar servicios profesionales para adelantar las actuaciones jurídicas necesarias respecto de la contribución de valorización y solicitudes elevadas por los entes de control y particulares. Registro No. 1297- 102810</t>
  </si>
  <si>
    <t>Prestar servicios profesionales para adelantar las actuaciones jurídicas necesarias respecto de la contribución de valorización y solicitudes elevadas por los entes de control y particulares. Registro No. 1298- 102811</t>
  </si>
  <si>
    <t>Prestar servicios profesionales para adelantar las actuaciones jurídicas necesarias respecto de la contribución de valorización y solicitudes elevadas por los entes de control y particulares. Registro No. 1299- 102812</t>
  </si>
  <si>
    <t>Prestar servicios profesionales para adelantar las actuaciones jurídicas necesarias respecto de la contribución de valorización y solicitudes elevadas por los entes de control y particulares. Registro No. 1300- 102813</t>
  </si>
  <si>
    <t>Prestar servicios profesionales para adelantar las actuaciones jurídicas necesarias respecto de la contribución de valorización y solicitudes elevadas por los entes de control y particulares. Registro No. 1301- 102814</t>
  </si>
  <si>
    <t>Prestar servicios profesionales para adelantar las actuaciones jurídicas necesarias respecto de la contribución de valorización y solicitudes elevadas por los entes de control y particulares. Registro No. 1302- 102815</t>
  </si>
  <si>
    <t>Prestar servicios profesionales para adelantar las actuaciones jurídicas necesarias respecto de la contribución de valorización y solicitudes elevadas por los entes de control y particulares. Registro No. 1303- 102816</t>
  </si>
  <si>
    <t>Prestar servicios profesionales para adelantar las actuaciones jurídicas necesarias respecto de la contribución de valorización y solicitudes elevadas por los entes de control y particulares. Registro No. 1304- 102817</t>
  </si>
  <si>
    <t>Prestar servicios profesionales para adelantar las actuaciones jurídicas necesarias respecto de la contribución de valorización y solicitudes elevadas por los entes de control y particulares. Registro No. 1305- 102818</t>
  </si>
  <si>
    <t>Prestar servicios profesionales para adelantar las actuaciones jurídicas necesarias respecto de la contribución de valorización y solicitudes elevadas por los entes de control y particulares. Registro No. 1306- 102819</t>
  </si>
  <si>
    <t>Prestar servicios profesionales para adelantar las actuaciones jurídicas necesarias respecto de la contribución de valorización y solicitudes elevadas por los entes de control y particulares. Registro No. 1307- 102820</t>
  </si>
  <si>
    <t>Prestar servicios profesionales para adelantar las actuaciones jurídicas necesarias respecto de la contribución de valorización y solicitudes elevadas por los entes de control y particulares. Registro No. 1308- 102821</t>
  </si>
  <si>
    <t>Prestar servicios profesionales para adelantar las actuaciones jurídicas necesarias respecto de la contribución de valorización y solicitudes elevadas por los entes de control y particulares. Registro No. 1309- 102822</t>
  </si>
  <si>
    <t>Prestar servicios profesionales para adelantar las actuaciones jurídicas necesarias respecto de la contribución de valorización y solicitudes elevadas por los entes de control y particulares. Registro No. 1310- 102823</t>
  </si>
  <si>
    <t>Prestar servicios profesionales para adelantar las actuaciones jurídicas necesarias respecto de la contribución de valorización y solicitudes elevadas por los entes de control y particulares. Registro No. 1311- 102824</t>
  </si>
  <si>
    <t>Prestar servicios profesionales para adelantar las actuaciones jurídicas necesarias respecto de la contribución de valorización y solicitudes elevadas por los entes de control y particulares. Registro No. 1312- 102825</t>
  </si>
  <si>
    <t>Prestar servicios profesionales para adelantar las actuaciones jurídicas necesarias respecto de la contribución de valorización y solicitudes elevadas por los entes de control y particulares. Registro No. 1313- 102826</t>
  </si>
  <si>
    <t>Prestar servicios profesionales para adelantar las actuaciones jurídicas necesarias respecto de la contribución de valorización y solicitudes elevadas por los entes de control y particulares. Registro No. 1314- 102827</t>
  </si>
  <si>
    <t>Prestar servicios profesionales para adelantar las actuaciones jurídicas necesarias respecto de la contribución de valorización y solicitudes elevadas por los entes de control y particulares. Registro No. 1315- 102828</t>
  </si>
  <si>
    <t>Prestar servicios profesionales para adelantar las actuaciones jurídicas necesarias respecto de la contribución de valorización y solicitudes elevadas por los entes de control y particulares. Registro No. 1316- 102829</t>
  </si>
  <si>
    <t>Prestar servicios profesionales para adelantar las actuaciones jurídicas necesarias respecto de la contribución de valorización y solicitudes elevadas por los entes de control y particulares. Registro No. 1317- 102830</t>
  </si>
  <si>
    <t>Prestar servicios profesionales para adelantar las actuaciones jurídicas necesarias respecto de la contribución de valorización y solicitudes elevadas por los entes de control y particulares. Registro No. 1318- 102831</t>
  </si>
  <si>
    <t>Prestar servicios profesionales para adelantar las actuaciones jurídicas necesarias respecto de la contribución de valorización y solicitudes elevadas por los entes de control y particulares. Registro No. 1319- 102832</t>
  </si>
  <si>
    <t>Prestar servicios profesionales para adelantar las actuaciones jurídicas necesarias respecto de la contribución de valorización y solicitudes elevadas por los entes de control y particulares. Registro No. 1320- 102833</t>
  </si>
  <si>
    <t>Prestar servicios profesionales para adelantar las actuaciones jurídicas necesarias respecto de la contribución de valorización y solicitudes elevadas por los entes de control y particulares. Registro No. 1321- 102834</t>
  </si>
  <si>
    <t>Prestar servicios profesionales para adelantar las actuaciones jurídicas necesarias respecto de la contribución de valorización y solicitudes elevadas por los entes de control y particulares. Registro No. 1322- 102835</t>
  </si>
  <si>
    <t>Prestar servicios profesionales para adelantar las actuaciones jurídicas necesarias respecto de la contribución de valorización y solicitudes elevadas por los entes de control y particulares. Registro No. 1323- 102836</t>
  </si>
  <si>
    <t>Prestar servicios profesionales para adelantar las actuaciones jurídicas necesarias respecto de la contribución de valorización y solicitudes elevadas por los entes de control y particulares. Registro No. 1324- 102837</t>
  </si>
  <si>
    <t>Prestar servicios profesionales para adelantar las actuaciones jurídicas necesarias respecto de la contribución de valorización y solicitudes elevadas por los entes de control y particulares. Registro No. 1325- 102838</t>
  </si>
  <si>
    <t>Prestar servicios profesionales para adelantar las actuaciones jurídicas necesarias respecto de la contribución de valorización y solicitudes elevadas por los entes de control y particulares. Registro No. 1326- 102839</t>
  </si>
  <si>
    <t>Prestar servicios profesionales para adelantar las actuaciones jurídicas necesarias respecto de la contribución de valorización y solicitudes elevadas por los entes de control y particulares. Registro No. 1327- 102840</t>
  </si>
  <si>
    <t>Prestar servicios profesionales para adelantar las actuaciones jurídicas necesarias respecto de la contribución de valorización y solicitudes elevadas por los entes de control y particulares. Registro No. 1328- 102841</t>
  </si>
  <si>
    <t>Prestar servicios profesionales para adelantar las actuaciones jurídicas necesarias respecto de la contribución de valorización y solicitudes elevadas por los entes de control y particulares. Registro No. 1329- 102842</t>
  </si>
  <si>
    <t>Prestar servicios profesionales para adelantar las actuaciones jurídicas necesarias respecto de la contribución de valorización y solicitudes elevadas por los entes de control y particulares. Registro No. 1330- 102843</t>
  </si>
  <si>
    <t>Prestar servicios profesionales para adelantar las actuaciones jurídicas necesarias respecto de la contribución de valorización y solicitudes elevadas por los entes de control y particulares. Registro No. 1331- 102844</t>
  </si>
  <si>
    <t>Prestar servicios profesionales para adelantar las actuaciones jurídicas necesarias respecto de la contribución de valorización y solicitudes elevadas por los entes de control y particulares. Registro No. 1332- 102845</t>
  </si>
  <si>
    <t>Prestar servicios profesionales para adelantar las actuaciones jurídicas necesarias respecto de la contribución de valorización y solicitudes elevadas por los entes de control y particulares. Registro No. 1333- 102846</t>
  </si>
  <si>
    <t>Prestar servicios profesionales para adelantar las actuaciones jurídicas necesarias respecto de la contribución de valorización y solicitudes elevadas por los entes de control y particulares. Registro No. 1334- 102847</t>
  </si>
  <si>
    <t>Prestar servicios profesionales para adelantar las actuaciones jurídicas necesarias respecto de la contribución de valorización y solicitudes elevadas por los entes de control y particulares. Registro No. 1335- 102848</t>
  </si>
  <si>
    <t>Prestar servicios profesionales para adelantar las actuaciones jurídicas necesarias respecto de la contribución de valorización y solicitudes elevadas por los entes de control y particulares. Registro No. 1336- 102849</t>
  </si>
  <si>
    <t>Prestar servicios profesionales para adelantar las actuaciones jurídicas necesarias respecto de la contribución de valorización y solicitudes elevadas por los entes de control y particulares. Registro No. 1337- 102850</t>
  </si>
  <si>
    <t>Prestar servicios profesionales para adelantar las actuaciones jurídicas necesarias respecto de la contribución de valorización y solicitudes elevadas por los entes de control y particulares. Registro No. 1338- 102851</t>
  </si>
  <si>
    <t>Prestar servicios profesionales para adelantar las actuaciones jurídicas necesarias respecto de la contribución de valorización y solicitudes elevadas por los entes de control y particulares. Registro No. 1339- 102852</t>
  </si>
  <si>
    <t>Prestar servicios profesionales para adelantar las actuaciones jurídicas necesarias respecto de la contribución de valorización y solicitudes elevadas por los entes de control y particulares. Registro No. 1340- 102853</t>
  </si>
  <si>
    <t>Prestar servicios profesionales para adelantar las actuaciones jurídicas necesarias respecto de la contribución de valorización y solicitudes elevadas por los entes de control y particulares. Registro No. 1341- 102854</t>
  </si>
  <si>
    <t>Prestar servicios profesionales para adelantar las actuaciones jurídicas necesarias respecto de la contribución de valorización y solicitudes elevadas por los entes de control y particulares. Registro No. 1342- 102855</t>
  </si>
  <si>
    <t>Prestar servicios profesionales para adelantar las actuaciones jurídicas necesarias respecto de la contribución de valorización y solicitudes elevadas por los entes de control y particulares. Registro No. 1343- 102856</t>
  </si>
  <si>
    <t>Prestar servicios profesionales para adelantar las actuaciones jurídicas necesarias respecto de la contribución de valorización y solicitudes elevadas por los entes de control y particulares. Registro No. 1344- 102857</t>
  </si>
  <si>
    <t>Prestar servicios profesionales para adelantar las actuaciones jurídicas necesarias respecto de la contribución de valorización y solicitudes elevadas por los entes de control y particulares. Registro No. 1345- 102858</t>
  </si>
  <si>
    <t>Prestar servicios profesionales para adelantar las actuaciones jurídicas necesarias respecto de la contribución de valorización y solicitudes elevadas por los entes de control y particulares. Registro No. 1346- 102859</t>
  </si>
  <si>
    <t>Prestar servicios profesionales para adelantar las actuaciones jurídicas necesarias respecto de la contribución de valorización y solicitudes elevadas por los entes de control y particulares. Registro No. 1347- 102860</t>
  </si>
  <si>
    <t>Prestar servicios profesionales para adelantar las actuaciones jurídicas necesarias respecto de la contribución de valorización y solicitudes elevadas por los entes de control y particulares. Registro No. 1348- 102861</t>
  </si>
  <si>
    <t>Prestar servicios profesionales para adelantar las actuaciones jurídicas necesarias respecto de la contribución de valorización y solicitudes elevadas por los entes de control y particulares. Registro No. 1349- 102862</t>
  </si>
  <si>
    <t>Prestar servicios profesionales para adelantar las actuaciones jurídicas necesarias respecto de la contribución de valorización y solicitudes elevadas por los entes de control y particulares. Registro No. 1350- 102863</t>
  </si>
  <si>
    <t>Prestar servicios profesionales para adelantar las actuaciones jurídicas necesarias respecto de la contribución de valorización y solicitudes elevadas por los entes de control y particulares. Registro No. 1351- 102864</t>
  </si>
  <si>
    <t>Prestar servicios profesionales para adelantar las actuaciones jurídicas necesarias respecto de la contribución de valorización y solicitudes elevadas por los entes de control y particulares. Registro No. 1352- 102865</t>
  </si>
  <si>
    <t>Prestar servicios profesionales para adelantar las actuaciones jurídicas necesarias respecto de la contribución de valorización y solicitudes elevadas por los entes de control y particulares. Registro No. 1353- 102866</t>
  </si>
  <si>
    <t>Prestar servicios profesionales para adelantar las actuaciones jurídicas necesarias respecto de la contribución de valorización y solicitudes elevadas por los entes de control y particulares. Registro No. 1354- 102867</t>
  </si>
  <si>
    <t>Prestar servicios profesionales para adelantar las actuaciones jurídicas necesarias respecto de la contribución de valorización y solicitudes elevadas por los entes de control y particulares. Registro No. 1355- 102868</t>
  </si>
  <si>
    <t>Prestar servicios profesionales para adelantar las actuaciones jurídicas necesarias respecto de la contribución de valorización y solicitudes elevadas por los entes de control y particulares. Registro No. 1356- 102869</t>
  </si>
  <si>
    <t>Prestar servicios profesionales para adelantar las actuaciones jurídicas necesarias respecto de la contribución de valorización y solicitudes elevadas por los entes de control y particulares. Registro No. 1357- 102870</t>
  </si>
  <si>
    <t>Prestar servicios profesionales para apoyar a la Subdirección Técnica Jurídica y de Ejecuciones Fiscales en los aspectos financieros y presupuestales de los asuntos a cargo de ésta dependencia, así como en el soporte financiero en la supervisión de los contratos del área.  Registro No. 1358- 102871</t>
  </si>
  <si>
    <t>Prestar servicios profesionales para apoyar a la Subdirección Técnica de Jurídica y de Ejecuciones Fiscales en el seguimiento a las actuaciones jurídicas de alto impacto relacionadas con la contribución de valorización y solicitudes elevadas por los entes de control y particulares. Registro No. 1359- 102872</t>
  </si>
  <si>
    <t>Prestar servicios profesionales para apoyar a la Subdirección Técnica de Jurídica y de Ejecuciones Fiscales en el seguimiento a las actuaciones jurídicas de alto impacto relacionadas con la contribución de valorización y solicitudes elevadas por los entes de control y particulares. Registro No. 1360- 102873</t>
  </si>
  <si>
    <t>Prestar servicios profesionales para apoyar a la Subdirección Técnica de Jurídica y de Ejecuciones Fiscales en el seguimiento a las actuaciones jurídicas de alto impacto relacionadas con la contribución de valorización y solicitudes elevadas por los entes de control y particulares. Registro No. 1361- 102874</t>
  </si>
  <si>
    <t>Prestar servicios profesionales para apoyar a la Subdirección Técnica de Jurídica y de Ejecuciones Fiscales en el establecimiento de estrategias y seguimiento de las actuaciones jurídicas relacionadas con la contribución de valorización. Registro No. 1362- 102875</t>
  </si>
  <si>
    <t>Prestar servicios profesionales para apoyar a la Subdirección Técnica de Jurídica y de Ejecuciones Fiscales en el establecimiento de estrategias y seguimiento de las actuaciones jurídicas relacionadas con la contribución de valorización. Registro No. 1363- 102876</t>
  </si>
  <si>
    <t>Prestar servicios profesionales para apoyar a la Subdirección Técnica de Jurídica y Ejecuciones Fiscales en la revisión, seguimiento y control de las actuaciones jurídicas relacionadas con la contribución de valorización y solicitudes elevadas por entes de control y particulares. Registro No. 1364- 102877</t>
  </si>
  <si>
    <t>Prestar servicios profesionales para apoyar a la Subdirección Técnica de Jurídica y Ejecuciones Fiscales en la revisión, seguimiento y control de las actuaciones jurídicas relacionadas con la contribución de valorización y solicitudes elevadas por entes de control y particulares. Registro No. 1365- 102878</t>
  </si>
  <si>
    <t>Prestar servicios profesionales para apoyar a la Subdirección Técnica de Jurídica y Ejecuciones Fiscales en la revisión, seguimiento y control de las actuaciones jurídicas relacionadas con la contribución de valorización y solicitudes elevadas por entes de control y particulares. Registro No. 1366- 102879</t>
  </si>
  <si>
    <t>Prestar servicios profesionales para apoyar a la Subdirección Técnica de Jurídica y Ejecuciones Fiscales en la revisión, seguimiento y control de las actuaciones jurídicas relacionadas con la contribución de valorización y solicitudes elevadas por entes de control y particulares. Registro No. 1367- 102880</t>
  </si>
  <si>
    <t>Prestar servicios profesionales para apoyar a la Subdirección Técnica de Jurídica y Ejecuciones Fiscales en la revisión, seguimiento y control de las actuaciones jurídicas relacionadas con la contribución de valorización y solicitudes elevadas por entes de control y particulares. Registro No. 1368- 102881</t>
  </si>
  <si>
    <t>Prestar servicios profesionales para apoyar a la Subdirección Técnica de Jurídica y Ejecuciones Fiscales en la revisión, seguimiento y control de las actuaciones jurídicas relacionadas con la contribución de valorización y solicitudes elevadas por entes de control y particulares. Registro No. 1369- 102882</t>
  </si>
  <si>
    <t>Prestar servicios profesionales para apoyar a la Subdirección Técnica de Jurídica y Ejecuciones Fiscales en la revisión, seguimiento y control de las actuaciones jurídicas relacionadas con la contribución de valorización y solicitudes elevadas por entes de control y particulares. Registro No. 1370- 102883</t>
  </si>
  <si>
    <t>Prestar servicios profesionales para apoyar a la Subdirección Técnica de Jurídica y Ejecuciones Fiscales en la revisión, seguimiento y control de las actuaciones jurídicas relacionadas con la contribución de valorización y solicitudes elevadas por entes de control y particulares. Registro No. 1371- 102884</t>
  </si>
  <si>
    <t>Prestar servicios profesionales para apoyar técnicamente en el desarrollo del modelo de gestión del área, así como en la implementación , el cumplimiento y control de los indicadores de gestión de la dependencia. Registro No. 1372- 102885</t>
  </si>
  <si>
    <t>Prestar servicios de apoyo a la gestión en la asignación de turnos, orientación telefónica y presencial. Registro No. 1373- 102540</t>
  </si>
  <si>
    <t>José Antonio Velandia Clavijo-Subdirección Técnica de Operaciones Ext. 3900</t>
  </si>
  <si>
    <t>Prestar servicios de apoyo a la gestión para la organización, actualización y depuración de la información relacionada con la contribución de valorización. Registro No. 1374- 102541</t>
  </si>
  <si>
    <t>Prestar servicios de apoyo a la gestión en las diferentes actividades administrativas de la dependencia. Registro No. 1375- 102542</t>
  </si>
  <si>
    <t>Prestar servicios de apoyo a la gestión para la atención, orientación e información al contribuyente sobre los requerimientos e inquietudes relacionadas con la contribución de valorización. Registro No. 1376- 102543</t>
  </si>
  <si>
    <t>Prestar servicios de apoyo a la gestión para la atención, orientación e información al contribuyente sobre los requerimientos e inquietudes relacionadas con la contribución de valorización. Registro No. 1377- 102544</t>
  </si>
  <si>
    <t>Prestar servicios de apoyo a la gestión para la atención, orientación e información al contribuyente sobre los requerimientos e inquietudes relacionadas con la contribución de valorización. Registro No. 1378- 102545</t>
  </si>
  <si>
    <t>Prestar servicios de apoyo a la gestión para la atención, orientación e información al contribuyente sobre los requerimientos e inquietudes relacionadas con la contribución de valorización. Registro No. 1379- 102546</t>
  </si>
  <si>
    <t>Prestar servicios de apoyo a la gestión para la atención, orientación e información al contribuyente sobre los requerimientos e inquietudes relacionadas con la contribución de valorización. Registro No. 1380- 102547</t>
  </si>
  <si>
    <t>Prestar servicios de apoyo a la gestión para la atención, orientación e información al contribuyente sobre los requerimientos e inquietudes relacionadas con la contribución de valorización. Registro No. 1381- 102548</t>
  </si>
  <si>
    <t>Prestar servicios de apoyo a la gestión para la atención, orientación e información al contribuyente sobre los requerimientos e inquietudes relacionadas con la contribución de valorización. Registro No. 1382- 102549</t>
  </si>
  <si>
    <t>Prestar servicios de apoyo a la gestión para la atención, orientación e información al contribuyente sobre los requerimientos e inquietudes relacionadas con la contribución de valorización. Registro No. 1383- 102550</t>
  </si>
  <si>
    <t>Prestar servicios de apoyo a la gestión para la atención, orientación e información al contribuyente sobre los requerimientos e inquietudes relacionadas con la contribución de valorización. Registro No. 1384- 102551</t>
  </si>
  <si>
    <t>Prestar servicios de apoyo a la gestión para la atención, orientación e información al contribuyente sobre los requerimientos e inquietudes relacionadas con la contribución de valorización. Registro No. 1385- 102552</t>
  </si>
  <si>
    <t>Prestar servicios de apoyo a la gestión para la atención, orientación e información al contribuyente sobre los requerimientos e inquietudes relacionadas con la contribución de valorización. Registro No. 1386- 102553</t>
  </si>
  <si>
    <t>Prestar servicios de apoyo a la gestión para la atención, orientación e información al contribuyente sobre los requerimientos e inquietudes relacionadas con la contribución de valorización. Registro No. 1387- 102554</t>
  </si>
  <si>
    <t>Prestar servicios de apoyo a la gestión para la atención, orientación e información al contribuyente sobre los requerimientos e inquietudes relacionadas con la contribución de valorización. Registro No. 1388- 102555</t>
  </si>
  <si>
    <t>Prestar servicios de apoyo a la gestión para la atención, orientación e información al contribuyente sobre los requerimientos e inquietudes relacionadas con la contribución de valorización. Registro No. 1389- 102556</t>
  </si>
  <si>
    <t>Prestar servicios de apoyo a la gestión para la atención, orientación e información al contribuyente sobre los requerimientos e inquietudes relacionadas con la contribución de valorización. Registro No. 1390- 102557</t>
  </si>
  <si>
    <t>Prestar servicios de apoyo a la gestión para la atención, orientación e información al contribuyente sobre los requerimientos e inquietudes relacionadas con la contribución de valorización. Registro No. 1391- 102558</t>
  </si>
  <si>
    <t>Prestar servicios de apoyo a la gestión para la atención, orientación e información al contribuyente sobre los requerimientos e inquietudes relacionadas con la contribución de valorización. Registro No. 1392- 102559</t>
  </si>
  <si>
    <t>Prestar servicios de apoyo a la gestión para la atención, orientación e información al contribuyente sobre los requerimientos e inquietudes relacionadas con la contribución de valorización. Registro No. 1393- 102560</t>
  </si>
  <si>
    <t>Prestar servicios de apoyo a la gestión para la atención, orientación e información al contribuyente sobre los requerimientos e inquietudes relacionadas con la contribución de valorización. Registro No. 1394- 102561</t>
  </si>
  <si>
    <t>Prestar servicios de apoyo a la gestión para la atención, orientación e información al contribuyente sobre los requerimientos e inquietudes relacionadas con la contribución de valorización. Registro No. 1395- 102562</t>
  </si>
  <si>
    <t>Prestar servicios de apoyo a la gestión para la atención, orientación e información al contribuyente sobre los requerimientos e inquietudes relacionadas con la contribución de valorización. Registro No. 1396- 102563</t>
  </si>
  <si>
    <t>Prestar servicios de apoyo a la gestión para la atención, orientación e información al contribuyente sobre los requerimientos e inquietudes relacionadas con la contribución de valorización. Registro No. 1397- 102564</t>
  </si>
  <si>
    <t>Prestar servicios de apoyo a la gestión para la atención, orientación e información al contribuyente sobre los requerimientos e inquietudes relacionadas con la contribución de valorización. Registro No. 1398- 102565</t>
  </si>
  <si>
    <t>Prestar servicios de apoyo a la gestión para la atención, orientación e información al contribuyente sobre los requerimientos e inquietudes relacionadas con la contribución de valorización. Registro No. 1399- 102566</t>
  </si>
  <si>
    <t>Prestar servicios de apoyo a la gestión para atender los requerimientos técnicos de los contribuyentes y dependencias del IDU, relacionadas con la contribución de valorización. Registro No. 1400- 102567</t>
  </si>
  <si>
    <t>Prestar servicios de apoyo a la gestión para atender los requerimientos técnicos de los contribuyentes y dependencias del IDU, relacionadas con la contribución de valorización. Registro No. 1401- 102568</t>
  </si>
  <si>
    <t>Prestar servicios de apoyo a la gestión para atender los requerimientos técnicos de los contribuyentes y dependencias del IDU, relacionadas con la contribución de valorización. Registro No. 1402- 102569</t>
  </si>
  <si>
    <t>Prestar servicios profesionales en las actividades del grupo de liquidación y recaudo, relacionadas con  la contribución de Valorización. Registro No. 1403- 102570</t>
  </si>
  <si>
    <t>Prestar servicios de apoyo a la gestión para atender los requerimientos técnicos de los contribuyentes y dependencias del IDU, relacionadas con la contribución de valorización. Registro No. 1404- 102571</t>
  </si>
  <si>
    <t>Prestar servicios de apoyo a la gestión para atender los requerimientos técnicos de los contribuyentes y dependencias del IDU, relacionadas con la contribución de valorización. Registro No. 1405- 102572</t>
  </si>
  <si>
    <t>Prestar servicios de apoyo a la gestión para atender los requerimientos técnicos de los contribuyentes y dependencias del IDU, relacionadas con la contribución de valorización. Registro No. 1406- 102573</t>
  </si>
  <si>
    <t>Prestar servicios de apoyo a la gestión para el proceso de cobro y saneamiento de la liquidación y recaudo, relacionadas con la contribución de valorización. Registro No. 1407- 102574</t>
  </si>
  <si>
    <t>Prestar servicios de apoyo a la gestión para el proceso de cobro y saneamiento de la liquidación y recaudo, relacionadas con la contribución de valorización. Registro No. 1408- 102575</t>
  </si>
  <si>
    <t>Prestar servicios de apoyo para desarrollar gestiones administrativas y de seguimiento a las actividades realizadas en los puntos de atención dispuestos por la entidad, relacionados con la contribución de valorización. Registro No. 1409- 102576</t>
  </si>
  <si>
    <t>Prestar servicios de apoyo para desarrollar gestiones administrativas que se desprendan de la celebración y ejecución de los contratos de prestación de servicios personales de competencia de la dependencia. Registro No. 1410- 102577</t>
  </si>
  <si>
    <t>Prestar servicios profesionales para apoyo en la gestión del proceso de impresión y distribución de documentos para la notificación de la asignación, cobro, recaudo, reclamaciones y devoluciones, relacionadas con la contribución de valorización. Registro No. 1411- 102578</t>
  </si>
  <si>
    <t>Prestar servicios profesionales para la revisión y aprobación de los estudios prediales puntuales, así como de las respuestas escritas producto de los saldos a favor por la contribución de valorización, brindando soporte técnico a los estudios prediales y análisis de títulos que se requieran dentro del proceso. Registro No. 1412- 102579</t>
  </si>
  <si>
    <t>Prestar servicios profesionales para la revisión y aprobación de los estudios prediales puntuales, así como de las respuestas escritas producto de los saldos a favor por la contribución de valorización, brindando soporte técnico a los estudios prediales y análisis de títulos que se requieran dentro del proceso. Registro No. 1413- 102580</t>
  </si>
  <si>
    <t>Prestar servicios profesionales en el análisis jurídico de los documentos generados en los procesos de recaudo o de las peticiones de los ciudadanos frente a los cobros de los diferentes Acuerdos de Valorización. Registro No. 1414- 102581</t>
  </si>
  <si>
    <t>Prestar servicios profesionales para la revisión de las bases de datos de valorización, expedir los certificados de estado de cuenta para trámite notarial y ofrecer información a los ciudadanos en forma personalizada, escrita o electrónica, relacionada con la contribución de valorización.  Registro No. 1415- 102582</t>
  </si>
  <si>
    <t>Prestar servicios profesionales para la revisión de las bases de datos de valorización, expedir los certificados de estado de cuenta para trámite notarial y ofrecer información a los ciudadanos en forma personalizada, escrita o electrónica, relacionada con la contribución de valorización.  Registro No. 1416- 102583</t>
  </si>
  <si>
    <t>Prestar servicios profesionales para la revisión de las bases de datos de valorización, expedir los certificados de estado de cuenta para trámite notarial y ofrecer información a los ciudadanos en forma personalizada, escrita o electrónica, relacionada con la contribución de valorización.  Registro No. 1417- 102584</t>
  </si>
  <si>
    <t>Prestar servicios profesionales para la revisión de las bases de datos de valorización, expedir los certificados de estado de cuenta para trámite notarial y ofrecer información a los ciudadanos en forma personalizada, escrita o electrónica, relacionada con la contribución de valorización.  Registro No. 1418- 102585</t>
  </si>
  <si>
    <t>Prestar servicios profesionales para la revisión de las bases de datos de valorización, expedir los certificados de estado de cuenta para trámite notarial y ofrecer información a los ciudadanos en forma personalizada, escrita o electrónica, relacionada con la contribución de valorización.  Registro No. 1419- 102586</t>
  </si>
  <si>
    <t>Prestar servicios profesionales para generar las respuestas oportunas de los requerimientos de los contribuyentes y dependencias del IDU, generando los conceptos técnicos necesarios relacionadas con la contribución de valorización. Registro No. 1420- 102587</t>
  </si>
  <si>
    <t>Prestar servicios profesionales para generar las respuestas oportunas de los requerimientos de los contribuyentes y dependencias del IDU, generando los conceptos técnicos necesarios relacionadas con la contribución de valorización. Registro No. 1421- 102588</t>
  </si>
  <si>
    <t>Prestar servicios profesionales para generar las respuestas oportunas de los requerimientos de los contribuyentes y dependencias del IDU, generando los conceptos técnicos necesarios relacionadas con la contribución de valorización. Registro No. 1422- 102589</t>
  </si>
  <si>
    <t>Prestar servicios profesionales para generar las respuestas oportunas de los requerimientos de los contribuyentes y dependencias del IDU, generando los conceptos técnicos necesarios relacionadas con la contribución de valorización. Registro No. 1423- 102590</t>
  </si>
  <si>
    <t>Prestar servicios profesionales para generar las respuestas oportunas de los requerimientos de los contribuyentes y dependencias del IDU, generando los conceptos técnicos necesarios relacionadas con la contribución de valorización. Registro No. 1424- 102591</t>
  </si>
  <si>
    <t>Prestar servicios profesionales para generar las respuestas oportunas de los requerimientos de los contribuyentes y dependencias del IDU, generando los conceptos técnicos necesarios relacionadas con la contribución de valorización. Registro No. 1425- 102592</t>
  </si>
  <si>
    <t>Prestar servicios profesionales para generar las respuestas oportunas de los requerimientos de los contribuyentes y dependencias del IDU, generando los conceptos técnicos necesarios relacionadas con la contribución de valorización. Registro No. 1426- 102593</t>
  </si>
  <si>
    <t>Prestar servicios profesionales para generar las respuestas oportunas de los requerimientos de los contribuyentes y dependencias del IDU, generando los conceptos técnicos necesarios relacionadas con la contribución de valorización. Registro No. 1427- 102594</t>
  </si>
  <si>
    <t>Prestar servicios profesionales para generar las respuestas oportunas de los requerimientos de los contribuyentes y dependencias del IDU, generando los conceptos técnicos necesarios relacionadas con la contribución de valorización. Registro No. 1428- 102595</t>
  </si>
  <si>
    <t>Prestar servicios profesionales para generar las respuestas oportunas de los requerimientos de los contribuyentes y dependencias del IDU, generando los conceptos técnicos necesarios relacionadas con la contribución de valorización. Registro No. 1429- 102596</t>
  </si>
  <si>
    <t>Prestar servicios profesionales para generar las respuestas oportunas de los requerimientos de los contribuyentes y dependencias del IDU, generando los conceptos técnicos necesarios relacionadas con la contribución de valorización. Registro No. 1430- 102597</t>
  </si>
  <si>
    <t>Prestar servicios profesionales para generar las respuestas oportunas de los requerimientos de los contribuyentes y dependencias del IDU, generando los conceptos técnicos necesarios relacionadas con la contribución de valorización. Registro No. 1431- 102598</t>
  </si>
  <si>
    <t>Prestar servicios profesionales para generar las respuestas oportunas de los requerimientos de los contribuyentes y dependencias del IDU, generando los conceptos técnicos necesarios relacionadas con la contribución de valorización. Registro No. 1432- 102599</t>
  </si>
  <si>
    <t>Prestar servicios profesionales en el soporte de los procesos de liquidación, generación de cuentas de cobro, ajustes, reclamaciones, aplicaciones y depósitos de los Acuerdos de Valorización. Registro No. 1433- 102600</t>
  </si>
  <si>
    <t>Prestar servicios profesionales en la elaboración de los Informes de cartera, proyecciones de recaudo, generación de estrategias para cobro persuasivo por contribución de Valorización. Registro No. 1434- 102601</t>
  </si>
  <si>
    <t>Prestar servicios profesionales para la verificación catastral en proyectos de valorización y auditorías a los diferentes procesos de la dependencia. Registro No. 1435- 102602</t>
  </si>
  <si>
    <t>Prestar servicios profesionales para generar las respuestas oportunas de los requerimientos de los grandes contribuyentes y entidades de control, relacionadas con la contribución de valorización. Registro No. 1436- 102603</t>
  </si>
  <si>
    <t>Prestar servicios profesionales para generar las respuestas oportunas de los requerimientos de los grandes contribuyentes y entidades de control, relacionadas con la contribución de valorización. Registro No. 1437- 102604</t>
  </si>
  <si>
    <t>Prestar servicios profesionales para generar las respuestas oportunas de los requerimientos de los grandes contribuyentes y entidades de control, relacionadas con la contribución de valorización. Registro No. 1438- 102605</t>
  </si>
  <si>
    <t>Prestar servicios profesionales para generar las respuestas oportunas de los requerimientos de los grandes contribuyentes y entidades de control, relacionadas con la contribución de valorización. Registro No. 1439- 102606</t>
  </si>
  <si>
    <t>Prestar servicios profesionales para generar las respuestas oportunas de los requerimientos de los grandes contribuyentes y entidades de control, relacionadas con la contribución de valorización. Registro No. 1440- 102607</t>
  </si>
  <si>
    <t>Prestar servicios profesionales para brindar asesoría jurídica en la proyección de actos administrativos y revisión de documentos asignados, de acuerdo con las políticas asociadas a la contribución de valorización. Registro No. 1441- 102608</t>
  </si>
  <si>
    <t>Prestar servicios profesionales para apoyar en los aspectos financieros y presupuestales de los asuntos a cargo de la dependencia y brindar soporte financiero en la supervisión de los contratos del área. Registro No. 1442- 102609</t>
  </si>
  <si>
    <t>Prestar servicios profesionales para la estructuración de estrategias para los proyectos de valorización y auditoría al sistema Valoricemos. Registro No. 1443- 102610</t>
  </si>
  <si>
    <t>Prestar servicios profesionales para la actualización, ajustes y aplicación de las bases catastrales necesarias para los procesos de la valorización. Registro No. 1444- 102611</t>
  </si>
  <si>
    <t>Prestar servicios profesionales para la coordinación de los procesos de administración, control, generación, depuración y mantenimiento de la información cartográfica digital, implementación y mantenimiento de las bases de datos asociados a la valorización. Registro No. 1445- 102612</t>
  </si>
  <si>
    <t>Prestar servicios de apoyo a la gestión en la recepción, clasificación, organización y archivo de las historias laborales de los funcionarios de la entidad  Registro No. 1446- 103119</t>
  </si>
  <si>
    <t>Prestar servicios profesionales necesarios para el desarrollo de las actividades de los procesos de selección de contratistas en aspectos relacionados con la ingeniería de sistemas y sus áreas afines, dentro de la gestión contractual de la Subdirección General Jurídica y su Dirección Técnica. Registro No. 1447- 103346</t>
  </si>
  <si>
    <t>Prestar servicios de apoyo a la gestión para el servicio de transporte, de acuerdo con las necesidades de la entidad. Registro No. 1448- 103347</t>
  </si>
  <si>
    <t>Prestar servicios profesionales para el análisis económico de los modelos utilizados en los Acuerdos de Valorización y apoyo a las evaluaciones económicas urbanas requeridas en el área. Registro No. 1449- 103375</t>
  </si>
  <si>
    <t>Prestar servicios de apoyo a la gestión para desarrollar trámites administrativos en la Subdirección Técnica Jurídica y de Ejecuciones Fiscales, así como los relacionados con las diferentes solicitudes de los contribuyentes y entes de control. Registro No. 1450- 103634</t>
  </si>
  <si>
    <t>Prestar servicios de apoyo a la gestión para el servicio de transporte, de acuerdo con las necesidades de la entidad. Registro No. 1451- 103635</t>
  </si>
  <si>
    <t>Prestar servicios de apoyo a la gestión para el servicio de transporte, de acuerdo con las necesidades de la entidad. Registro No. 1452- 103636</t>
  </si>
  <si>
    <t>Prestar servicios de apoyo a la gestión para el servicio de transporte, de acuerdo con las necesidades de la entidad. Registro No. 1453- 103637</t>
  </si>
  <si>
    <t>Prestar servicios profesionales para apoyar la incorporación de sistemas urbanos de drenaje sostenible en los proyectos que adelanta la Subdirección General de Desarrollo Urbano. Registro No. 1454- 103639</t>
  </si>
  <si>
    <t>Prestar servicios profesionales para apoyar la planificación, formulación y gestión de la comunicación interna del Instituto. Registro No. 1455- 103784</t>
  </si>
  <si>
    <t>Prestar servicios profesionales para la administración, seguimiento y proposición de esquemas de las herramientas digitales y web de la entidad, así como apoyar la realización de contenido para los medios de comunicación digitales para la divulgación de la gestión de la entidad. Registro No. 1456- 103785</t>
  </si>
  <si>
    <t>Prestar servicios profesionales para apoyar la implementación de las prácticas de gestión y ejecución de proyectos para que permita planear la reingeniería, desarrollo e implementación de las funcionalidades del sistema de gestión documental ORFEO, de acuerdo con las especificaciones, características, solicitudes, condiciones y servicios técnicos establecidos por la entidad, teniendo en cuenta que se debe mantener el desarrollo con herramientas, frameworks y librerías de software libre. Registro No. 1457- 103843</t>
  </si>
  <si>
    <t>Prestar servicios de apoyo a la gestión para desarrollar actividades asistenciales y operativas en la Subdirección Técnica de Recursos Físicos. Registro No. 1458- 103861</t>
  </si>
  <si>
    <t>Prestar servicios de apoyo a la gestión para el desarrollo de actividades que se derivan de la gestión documental y administrativa, que permita apoyar los trámites relacionados con los asuntos asignados a la Subdirección General Jurídica. Registro No. 1459- 103898</t>
  </si>
  <si>
    <t>Prestar servicios profesionales para realizar seguimiento a los proyectos estratégicos asignados por el supervisor del contrato, el cual servirá de base para la toma de decisiones. Registro No. 1460- 103899</t>
  </si>
  <si>
    <t>Prestar servicios profesionales para asesorar técnicamente a la Dirección General en la toma de decisiones, respecto de los proyectos estratégicos dentro del componente técnico que le sean asignados. Registro No. 1461- 103900</t>
  </si>
  <si>
    <t>Prestar servicios profesionales para apoyar a la Subdirección General de Desarrollo Urbano en la coordinación y estructuración de esquemas de Asociación Público Privada – APP, para el desarrollo de los proyectos estratégicos de la entidad. Registro No. 1462- 103901</t>
  </si>
  <si>
    <t>Prestar servicios profesionales para apoyar a la Subdirección General de Desarrollo Urbano en el componente jurídico en esquemas de Asociación Público Privada – APP, para el desarrollo de los proyectos estratégicos de la entidad. Registro No. 1463- 103902</t>
  </si>
  <si>
    <t>Prestar servicios profesionales para el apoyo de los aspectos administrativos y de gestión operativa de los asuntos a cargo de la Subdirección General de Desarrollo Urbano en lo atinente a la estructuración, formulación, seguimiento y control de las herramientas de gestión encaminadas al cumplimiento de sus objetivos y planes. Registro No. 1464- 103903</t>
  </si>
  <si>
    <t>Prestar servicios profesionales a la Subdirección General de Desarrollo Urbano en los componentes económico y financiero para la formulación y análisis de políticas públicas y la evaluación de las iniciativas de asociaciones público privadas, relacionadas con infraestructura de movilidad y espacio público. Registro No. 1465- 103904</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</si>
</sst>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C0A]mmm\-yy;@"/>
    <numFmt numFmtId="165" formatCode="_(* #,##0.0_);_(* \(#,##0.0\);_(* &quot;-&quot;??_);_(@_)"/>
    <numFmt numFmtId="166" formatCode="_(* #,##0_);_(* \(#,##0\);_(* &quot;-&quot;??_);_(@_)"/>
    <numFmt numFmtId="167" formatCode="_(&quot;$&quot;\ * #,##0_);_(&quot;$&quot;\ * \(#,##0\);_(&quot;$&quot;\ * &quot;-&quot;??_);_(@_)"/>
  </numFmts>
  <fonts count="51">
    <font>
      <sz val="11"/>
      <color theme="1"/>
      <name val="Calibri"/>
      <family val="2"/>
    </font>
    <font>
      <sz val="11"/>
      <color indexed="8"/>
      <name val="Calibri"/>
      <family val="2"/>
    </font>
    <font>
      <sz val="11"/>
      <color indexed="8"/>
      <name val="Arial"/>
      <family val="2"/>
    </font>
    <font>
      <sz val="11"/>
      <color indexed="10"/>
      <name val="Arial"/>
      <family val="2"/>
    </font>
    <font>
      <sz val="11"/>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2"/>
    </font>
    <font>
      <u val="single"/>
      <sz val="11"/>
      <color indexed="30"/>
      <name val="Calibri"/>
      <family val="2"/>
    </font>
    <font>
      <u val="single"/>
      <sz val="11"/>
      <color indexed="30"/>
      <name val="Arial"/>
      <family val="2"/>
    </font>
    <font>
      <b/>
      <sz val="11"/>
      <color indexed="9"/>
      <name val="Arial"/>
      <family val="2"/>
    </font>
    <font>
      <sz val="11"/>
      <color indexed="17"/>
      <name val="Arial"/>
      <family val="2"/>
    </font>
    <font>
      <sz val="11"/>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b/>
      <sz val="11"/>
      <color theme="1"/>
      <name val="Arial"/>
      <family val="2"/>
    </font>
    <font>
      <u val="single"/>
      <sz val="11"/>
      <color theme="10"/>
      <name val="Arial"/>
      <family val="2"/>
    </font>
    <font>
      <sz val="11"/>
      <color rgb="FFFF0000"/>
      <name val="Arial"/>
      <family val="2"/>
    </font>
    <font>
      <b/>
      <sz val="11"/>
      <color theme="0"/>
      <name val="Arial"/>
      <family val="2"/>
    </font>
    <font>
      <sz val="11"/>
      <color rgb="FF00B050"/>
      <name val="Arial"/>
      <family val="2"/>
    </font>
    <font>
      <sz val="11"/>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92">
    <xf numFmtId="0" fontId="0" fillId="0" borderId="0" xfId="0" applyFont="1" applyAlignment="1">
      <alignment/>
    </xf>
    <xf numFmtId="0" fontId="44" fillId="33" borderId="0" xfId="0" applyFont="1" applyFill="1" applyAlignment="1">
      <alignment horizontal="center" vertical="center" wrapText="1"/>
    </xf>
    <xf numFmtId="0" fontId="45" fillId="0" borderId="0" xfId="0" applyFont="1" applyAlignment="1">
      <alignment vertical="center"/>
    </xf>
    <xf numFmtId="0" fontId="44" fillId="0" borderId="0" xfId="0" applyFont="1" applyAlignment="1">
      <alignment vertical="center" wrapText="1"/>
    </xf>
    <xf numFmtId="164" fontId="44" fillId="0" borderId="0" xfId="0" applyNumberFormat="1" applyFont="1" applyAlignment="1">
      <alignment horizontal="center" vertical="center" wrapText="1"/>
    </xf>
    <xf numFmtId="165" fontId="44" fillId="0" borderId="0" xfId="48" applyNumberFormat="1" applyFont="1" applyAlignment="1">
      <alignment horizontal="center" vertical="center" wrapText="1"/>
    </xf>
    <xf numFmtId="0" fontId="44" fillId="0" borderId="0" xfId="0" applyFont="1" applyAlignment="1">
      <alignment horizontal="center" vertical="center" wrapText="1"/>
    </xf>
    <xf numFmtId="166" fontId="44" fillId="0" borderId="0" xfId="48" applyNumberFormat="1" applyFont="1" applyAlignment="1">
      <alignment vertical="center" wrapText="1"/>
    </xf>
    <xf numFmtId="0" fontId="44" fillId="0" borderId="0" xfId="0" applyFont="1" applyFill="1" applyAlignment="1">
      <alignment vertical="center" wrapText="1"/>
    </xf>
    <xf numFmtId="0" fontId="44" fillId="0" borderId="10" xfId="0" applyFont="1" applyBorder="1" applyAlignment="1">
      <alignment vertical="center" wrapText="1"/>
    </xf>
    <xf numFmtId="0" fontId="45" fillId="0" borderId="11" xfId="0" applyFont="1" applyBorder="1" applyAlignment="1">
      <alignment vertical="center" wrapText="1"/>
    </xf>
    <xf numFmtId="0" fontId="44" fillId="0" borderId="12" xfId="0" applyFont="1" applyBorder="1" applyAlignment="1">
      <alignment vertical="center" wrapText="1"/>
    </xf>
    <xf numFmtId="0" fontId="44" fillId="0" borderId="13" xfId="0" applyFont="1" applyBorder="1" applyAlignment="1">
      <alignment vertical="center" wrapText="1"/>
    </xf>
    <xf numFmtId="0" fontId="44" fillId="0" borderId="13" xfId="0" applyFont="1" applyBorder="1" applyAlignment="1" quotePrefix="1">
      <alignment horizontal="left" vertical="center" wrapText="1"/>
    </xf>
    <xf numFmtId="0" fontId="46" fillId="0" borderId="13" xfId="46" applyFont="1" applyBorder="1" applyAlignment="1" quotePrefix="1">
      <alignment vertical="center" wrapText="1"/>
    </xf>
    <xf numFmtId="0" fontId="44" fillId="0" borderId="12" xfId="0" applyFont="1" applyBorder="1" applyAlignment="1">
      <alignment horizontal="left" vertical="center" wrapText="1"/>
    </xf>
    <xf numFmtId="0" fontId="44" fillId="0" borderId="13" xfId="0" applyFont="1" applyFill="1" applyBorder="1" applyAlignment="1">
      <alignment horizontal="left" vertical="center" wrapText="1"/>
    </xf>
    <xf numFmtId="0" fontId="44" fillId="0" borderId="0" xfId="0" applyFont="1" applyAlignment="1">
      <alignment horizontal="left" vertical="center" wrapText="1"/>
    </xf>
    <xf numFmtId="0" fontId="44" fillId="0" borderId="0" xfId="0" applyFont="1" applyFill="1" applyAlignment="1">
      <alignment horizontal="left" vertical="center" wrapText="1"/>
    </xf>
    <xf numFmtId="0" fontId="44" fillId="0" borderId="0" xfId="0" applyFont="1" applyFill="1" applyBorder="1" applyAlignment="1">
      <alignment horizontal="center" vertical="center" wrapText="1"/>
    </xf>
    <xf numFmtId="166" fontId="44" fillId="0" borderId="0" xfId="48" applyNumberFormat="1" applyFont="1" applyFill="1" applyBorder="1" applyAlignment="1">
      <alignment horizontal="center" vertical="center" wrapText="1"/>
    </xf>
    <xf numFmtId="0" fontId="47" fillId="0" borderId="13" xfId="0" applyFont="1" applyFill="1" applyBorder="1" applyAlignment="1">
      <alignment vertical="center" wrapText="1"/>
    </xf>
    <xf numFmtId="0" fontId="44" fillId="0" borderId="13" xfId="0" applyFont="1" applyBorder="1" applyAlignment="1">
      <alignment horizontal="right" vertical="center" wrapText="1"/>
    </xf>
    <xf numFmtId="166" fontId="4" fillId="0" borderId="0" xfId="48" applyNumberFormat="1" applyFont="1" applyFill="1" applyAlignment="1">
      <alignment vertical="center"/>
    </xf>
    <xf numFmtId="167" fontId="44" fillId="0" borderId="13" xfId="0" applyNumberFormat="1" applyFont="1" applyFill="1" applyBorder="1" applyAlignment="1">
      <alignment vertical="center" wrapText="1"/>
    </xf>
    <xf numFmtId="164" fontId="4" fillId="0" borderId="0" xfId="0" applyNumberFormat="1" applyFont="1" applyAlignment="1">
      <alignment horizontal="center" vertical="center" wrapText="1"/>
    </xf>
    <xf numFmtId="164" fontId="44" fillId="0" borderId="0" xfId="48" applyNumberFormat="1" applyFont="1" applyAlignment="1">
      <alignment horizontal="center" vertical="center" wrapText="1"/>
    </xf>
    <xf numFmtId="0" fontId="44" fillId="0" borderId="14" xfId="0" applyFont="1" applyBorder="1" applyAlignment="1">
      <alignment vertical="center" wrapText="1"/>
    </xf>
    <xf numFmtId="14" fontId="44" fillId="0" borderId="15" xfId="0" applyNumberFormat="1" applyFont="1" applyFill="1" applyBorder="1" applyAlignment="1">
      <alignment vertical="center" wrapText="1"/>
    </xf>
    <xf numFmtId="43" fontId="44" fillId="0" borderId="0" xfId="48" applyFont="1" applyAlignment="1">
      <alignment vertical="center" wrapText="1"/>
    </xf>
    <xf numFmtId="0" fontId="45" fillId="33" borderId="0" xfId="0" applyFont="1" applyFill="1" applyAlignment="1">
      <alignment horizontal="center" vertical="center" wrapText="1"/>
    </xf>
    <xf numFmtId="0" fontId="48" fillId="23" borderId="10" xfId="39" applyFont="1" applyBorder="1" applyAlignment="1">
      <alignment horizontal="center" vertical="center" wrapText="1"/>
    </xf>
    <xf numFmtId="0" fontId="48" fillId="23" borderId="16" xfId="39" applyFont="1" applyBorder="1" applyAlignment="1">
      <alignment horizontal="center" vertical="center" wrapText="1"/>
    </xf>
    <xf numFmtId="164" fontId="48" fillId="23" borderId="16" xfId="39" applyNumberFormat="1" applyFont="1" applyBorder="1" applyAlignment="1">
      <alignment horizontal="center" vertical="center" wrapText="1"/>
    </xf>
    <xf numFmtId="165" fontId="48" fillId="23" borderId="16" xfId="48" applyNumberFormat="1" applyFont="1" applyFill="1" applyBorder="1" applyAlignment="1">
      <alignment horizontal="center" vertical="center" wrapText="1"/>
    </xf>
    <xf numFmtId="166" fontId="48" fillId="23" borderId="16" xfId="48" applyNumberFormat="1" applyFont="1" applyFill="1" applyBorder="1" applyAlignment="1">
      <alignment horizontal="center" vertical="center" wrapText="1"/>
    </xf>
    <xf numFmtId="0" fontId="48" fillId="23" borderId="11" xfId="39" applyFont="1" applyBorder="1" applyAlignment="1">
      <alignment horizontal="center" vertical="center" wrapText="1"/>
    </xf>
    <xf numFmtId="0" fontId="45" fillId="0" borderId="0" xfId="0" applyFont="1" applyFill="1" applyAlignment="1">
      <alignment horizontal="center" vertical="center" wrapText="1"/>
    </xf>
    <xf numFmtId="0" fontId="44" fillId="0" borderId="12" xfId="0" applyFont="1" applyFill="1" applyBorder="1" applyAlignment="1">
      <alignment horizontal="center" vertical="center" wrapText="1"/>
    </xf>
    <xf numFmtId="0" fontId="4" fillId="0" borderId="17" xfId="0" applyFont="1" applyFill="1" applyBorder="1" applyAlignment="1">
      <alignment vertical="center" wrapText="1"/>
    </xf>
    <xf numFmtId="164" fontId="44" fillId="0" borderId="17" xfId="0" applyNumberFormat="1" applyFont="1" applyFill="1" applyBorder="1" applyAlignment="1">
      <alignment horizontal="center" vertical="center" wrapText="1"/>
    </xf>
    <xf numFmtId="165" fontId="44" fillId="0" borderId="17" xfId="48" applyNumberFormat="1"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17" xfId="0" applyFont="1" applyFill="1" applyBorder="1" applyAlignment="1">
      <alignment vertical="center" wrapText="1"/>
    </xf>
    <xf numFmtId="166" fontId="44" fillId="0" borderId="17" xfId="48" applyNumberFormat="1" applyFont="1" applyFill="1" applyBorder="1" applyAlignment="1">
      <alignment vertical="center" wrapText="1"/>
    </xf>
    <xf numFmtId="0" fontId="44" fillId="0" borderId="13" xfId="0" applyFont="1" applyFill="1" applyBorder="1" applyAlignment="1">
      <alignment vertical="center" wrapText="1"/>
    </xf>
    <xf numFmtId="0" fontId="4" fillId="0" borderId="0" xfId="0" applyFont="1" applyFill="1" applyBorder="1" applyAlignment="1">
      <alignment vertical="center" wrapText="1"/>
    </xf>
    <xf numFmtId="164" fontId="44" fillId="0" borderId="0" xfId="0" applyNumberFormat="1" applyFont="1" applyFill="1" applyBorder="1" applyAlignment="1">
      <alignment horizontal="center" vertical="center" wrapText="1"/>
    </xf>
    <xf numFmtId="165" fontId="44" fillId="0" borderId="0" xfId="48" applyNumberFormat="1" applyFont="1" applyFill="1" applyBorder="1" applyAlignment="1">
      <alignment horizontal="center" vertical="center" wrapText="1"/>
    </xf>
    <xf numFmtId="166" fontId="44" fillId="0" borderId="0" xfId="48" applyNumberFormat="1" applyFont="1" applyFill="1" applyBorder="1" applyAlignment="1">
      <alignment vertical="center" wrapText="1"/>
    </xf>
    <xf numFmtId="0" fontId="44" fillId="0" borderId="0" xfId="0" applyFont="1" applyFill="1" applyBorder="1" applyAlignment="1">
      <alignment vertical="center" wrapText="1"/>
    </xf>
    <xf numFmtId="0" fontId="45" fillId="0" borderId="0" xfId="0" applyFont="1" applyBorder="1" applyAlignment="1">
      <alignment vertical="center"/>
    </xf>
    <xf numFmtId="0" fontId="44" fillId="0" borderId="0" xfId="0" applyFont="1" applyBorder="1" applyAlignment="1">
      <alignment vertical="center" wrapText="1"/>
    </xf>
    <xf numFmtId="164" fontId="44" fillId="0" borderId="0" xfId="0" applyNumberFormat="1" applyFont="1" applyBorder="1" applyAlignment="1">
      <alignment horizontal="center" vertical="center" wrapText="1"/>
    </xf>
    <xf numFmtId="165" fontId="44" fillId="0" borderId="0" xfId="48" applyNumberFormat="1" applyFont="1" applyBorder="1" applyAlignment="1">
      <alignment horizontal="center" vertical="center" wrapText="1"/>
    </xf>
    <xf numFmtId="0" fontId="44" fillId="0" borderId="0" xfId="0" applyFont="1" applyBorder="1" applyAlignment="1">
      <alignment horizontal="center" vertical="center" wrapText="1"/>
    </xf>
    <xf numFmtId="166" fontId="44" fillId="0" borderId="0" xfId="48" applyNumberFormat="1" applyFont="1" applyBorder="1" applyAlignment="1">
      <alignment vertical="center" wrapText="1"/>
    </xf>
    <xf numFmtId="0" fontId="4" fillId="0" borderId="0" xfId="0" applyFont="1" applyFill="1" applyBorder="1" applyAlignment="1">
      <alignment horizontal="center" vertical="center" wrapText="1"/>
    </xf>
    <xf numFmtId="0" fontId="49" fillId="33" borderId="0" xfId="0" applyFont="1" applyFill="1" applyAlignment="1">
      <alignment horizontal="center" vertical="center" wrapText="1"/>
    </xf>
    <xf numFmtId="0" fontId="44" fillId="0" borderId="14" xfId="0" applyFont="1" applyFill="1" applyBorder="1" applyAlignment="1">
      <alignment horizontal="center" vertical="center" wrapText="1"/>
    </xf>
    <xf numFmtId="0" fontId="4" fillId="0" borderId="18" xfId="0" applyFont="1" applyFill="1" applyBorder="1" applyAlignment="1">
      <alignment horizontal="left" vertical="center" wrapText="1"/>
    </xf>
    <xf numFmtId="164" fontId="44" fillId="0" borderId="18" xfId="0" applyNumberFormat="1" applyFont="1" applyFill="1" applyBorder="1" applyAlignment="1">
      <alignment horizontal="center" vertical="center" wrapText="1"/>
    </xf>
    <xf numFmtId="165" fontId="44" fillId="0" borderId="18" xfId="48"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166" fontId="4" fillId="0" borderId="18" xfId="48" applyNumberFormat="1" applyFont="1" applyFill="1" applyBorder="1" applyAlignment="1">
      <alignment horizontal="center" vertical="center" wrapText="1"/>
    </xf>
    <xf numFmtId="0" fontId="44" fillId="0" borderId="18" xfId="0" applyFont="1" applyFill="1" applyBorder="1" applyAlignment="1">
      <alignment horizontal="center" vertical="center" wrapText="1"/>
    </xf>
    <xf numFmtId="0" fontId="44" fillId="0" borderId="15" xfId="0" applyFont="1" applyFill="1" applyBorder="1" applyAlignment="1">
      <alignment vertical="center" wrapText="1"/>
    </xf>
    <xf numFmtId="0" fontId="44" fillId="0" borderId="0" xfId="0" applyFont="1" applyBorder="1" applyAlignment="1">
      <alignment vertical="center"/>
    </xf>
    <xf numFmtId="164" fontId="44" fillId="0" borderId="0" xfId="0" applyNumberFormat="1" applyFont="1" applyBorder="1" applyAlignment="1">
      <alignment horizontal="center" vertical="center"/>
    </xf>
    <xf numFmtId="166" fontId="50" fillId="0" borderId="0" xfId="48" applyNumberFormat="1" applyFont="1" applyFill="1" applyAlignment="1">
      <alignment vertical="center" wrapText="1"/>
    </xf>
    <xf numFmtId="166" fontId="44" fillId="0" borderId="0" xfId="48" applyNumberFormat="1" applyFont="1" applyAlignment="1">
      <alignment horizontal="center" vertical="center" wrapText="1"/>
    </xf>
    <xf numFmtId="164" fontId="48" fillId="23" borderId="11" xfId="39" applyNumberFormat="1" applyFont="1" applyBorder="1" applyAlignment="1">
      <alignment horizontal="center" vertical="center" wrapText="1"/>
    </xf>
    <xf numFmtId="165" fontId="45" fillId="0" borderId="0" xfId="48" applyNumberFormat="1" applyFont="1" applyBorder="1" applyAlignment="1">
      <alignment horizontal="center" vertical="center" wrapText="1"/>
    </xf>
    <xf numFmtId="0" fontId="45" fillId="0" borderId="0" xfId="0" applyFont="1" applyBorder="1" applyAlignment="1">
      <alignment horizontal="center" vertical="center" wrapText="1"/>
    </xf>
    <xf numFmtId="166" fontId="50" fillId="33" borderId="0" xfId="48" applyNumberFormat="1" applyFont="1" applyFill="1" applyAlignment="1">
      <alignment vertical="center" wrapText="1"/>
    </xf>
    <xf numFmtId="166" fontId="50" fillId="0" borderId="0" xfId="48" applyNumberFormat="1" applyFont="1" applyAlignment="1">
      <alignment vertical="center" wrapText="1"/>
    </xf>
    <xf numFmtId="0" fontId="45" fillId="0" borderId="0" xfId="0" applyFont="1" applyAlignment="1">
      <alignment horizontal="center" vertical="center" wrapText="1"/>
    </xf>
    <xf numFmtId="0" fontId="44" fillId="0" borderId="17" xfId="0" applyFont="1" applyBorder="1" applyAlignment="1">
      <alignment vertical="center" wrapText="1"/>
    </xf>
    <xf numFmtId="164" fontId="44" fillId="0" borderId="13" xfId="0" applyNumberFormat="1" applyFont="1" applyBorder="1" applyAlignment="1">
      <alignment horizontal="center" vertical="center" wrapText="1"/>
    </xf>
    <xf numFmtId="165" fontId="44" fillId="33" borderId="0" xfId="48" applyNumberFormat="1" applyFont="1" applyFill="1" applyAlignment="1">
      <alignment horizontal="center" vertical="center" wrapText="1"/>
    </xf>
    <xf numFmtId="166" fontId="47" fillId="0" borderId="0" xfId="48" applyNumberFormat="1" applyFont="1" applyAlignment="1">
      <alignment vertical="center" wrapText="1"/>
    </xf>
    <xf numFmtId="0" fontId="44" fillId="0" borderId="18" xfId="0" applyFont="1" applyBorder="1" applyAlignment="1">
      <alignment vertical="center" wrapText="1"/>
    </xf>
    <xf numFmtId="164" fontId="44" fillId="0" borderId="15" xfId="0" applyNumberFormat="1" applyFont="1" applyBorder="1" applyAlignment="1">
      <alignment horizontal="center" vertical="center" wrapText="1"/>
    </xf>
    <xf numFmtId="0" fontId="44" fillId="0" borderId="1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1"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jparram1\Documents\01%20JHON%20MANUEL\01%20Planeacion\02%20presupuesto%202018\15%20PAA%202018\01%20Base\BASE%20PAA%20201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aparrac1\Documents\OAP\ANTEPROYECTO%20DE%20PRESUPUESTO\2018\DOC%20DEFINITIVOS%20ANTEPROYECTO%20DE%20PPTO%202018\Base%20Anteproyecto%20de%20Presupuesto%202018%20(21-10-2017)version%20SHD.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dvergar1\Downloads\anteproyecto%202017%20vigencias%20futuras%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UB PAA 2018"/>
      <sheetName val="BASE PAA INVERSIÓN"/>
      <sheetName val="BASE PAA FUNCIONAMIENTO"/>
      <sheetName val="BASE PSP"/>
      <sheetName val="Metas PDD"/>
      <sheetName val="CADENA PRESUPUESTAL"/>
      <sheetName val="centros de cost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ato"/>
      <sheetName val="Fuentes IDU"/>
      <sheetName val="Fuentes SHD"/>
      <sheetName val="Por proyecto"/>
      <sheetName val="Por Fase"/>
      <sheetName val="Por componente"/>
      <sheetName val="Por Localidad"/>
      <sheetName val="Por fuente"/>
      <sheetName val="VF 2018 (aprobadas 2017)"/>
      <sheetName val="Fuente"/>
      <sheetName val="Metas"/>
      <sheetName val="Centro de Costos"/>
      <sheetName val="Datos Validación"/>
      <sheetName val="CENTROS DE COSTOS"/>
      <sheetName val="Homologación"/>
      <sheetName val="CC 6-OCT-2107"/>
      <sheetName val="Fuentes homologadas 6-Oct"/>
      <sheetName val="Hoja3"/>
      <sheetName val="Hoja1"/>
    </sheetNames>
    <sheetDataSet>
      <sheetData sheetId="12">
        <row r="41">
          <cell r="B41" t="str">
            <v>38 km de avenidas urbanas de integración regional con esquema de financiación por APP, supeditadas al esquema y cierre financiero de las APP</v>
          </cell>
        </row>
        <row r="42">
          <cell r="B42" t="str">
            <v>Construcción de 120 km nuevos de ciclorruta</v>
          </cell>
        </row>
        <row r="43">
          <cell r="B43" t="str">
            <v>Construcción de 3.5 millones de m2 de espacio publico</v>
          </cell>
        </row>
        <row r="44">
          <cell r="B44" t="str">
            <v>Lograr un índice nivel medio de desarrollo institucional en el sector movilidad</v>
          </cell>
        </row>
        <row r="45">
          <cell r="B45" t="str">
            <v>750 km-carril de conservación</v>
          </cell>
        </row>
        <row r="46">
          <cell r="B46" t="str">
            <v>Alcanzar 170 km de la red troncal</v>
          </cell>
        </row>
        <row r="47">
          <cell r="B47" t="str">
            <v>Construcción de 120 km nuevos de ciclorruta</v>
          </cell>
        </row>
        <row r="48">
          <cell r="B48" t="str">
            <v>Construcción de 3.5 millones de m2 de espacio publico</v>
          </cell>
        </row>
        <row r="49">
          <cell r="B49" t="str">
            <v>Reconfiguración de 8 km de troncales</v>
          </cell>
        </row>
        <row r="50">
          <cell r="B50" t="str">
            <v>Conservación de 1.2 millones de m2 de espacio publico</v>
          </cell>
        </row>
        <row r="51">
          <cell r="B51" t="str">
            <v>Conservación de 100 km de ciclorrutas</v>
          </cell>
        </row>
        <row r="52">
          <cell r="B52" t="str">
            <v>Construcción de 120 km nuevos de ciclorruta</v>
          </cell>
        </row>
        <row r="53">
          <cell r="B53" t="str">
            <v>Construcción de 3.5 millones de m2 de espacio publico</v>
          </cell>
        </row>
        <row r="54">
          <cell r="B54" t="str">
            <v>Construcción de 120 km nuevos de ciclorruta</v>
          </cell>
        </row>
        <row r="55">
          <cell r="B55" t="str">
            <v>Construcción de 3.5 millones de m2 de espacio publico</v>
          </cell>
        </row>
        <row r="56">
          <cell r="B56" t="str">
            <v>Construcción de 30 km de infraestructura vial</v>
          </cell>
        </row>
        <row r="57">
          <cell r="B57" t="str">
            <v>750 km-carril de conservación</v>
          </cell>
        </row>
        <row r="58">
          <cell r="B58" t="str">
            <v>Construcción de 30 km de infraestructura vial</v>
          </cell>
        </row>
        <row r="59">
          <cell r="B59" t="str">
            <v>Rehabilitación de 20 km/carril de malla vial rural</v>
          </cell>
        </row>
      </sheetData>
      <sheetData sheetId="13">
        <row r="1">
          <cell r="A1" t="str">
            <v>CODIGO</v>
          </cell>
        </row>
        <row r="2">
          <cell r="A2">
            <v>18000</v>
          </cell>
        </row>
        <row r="3">
          <cell r="A3">
            <v>18001</v>
          </cell>
        </row>
        <row r="4">
          <cell r="A4">
            <v>19900</v>
          </cell>
        </row>
        <row r="5">
          <cell r="A5">
            <v>19901</v>
          </cell>
        </row>
        <row r="6">
          <cell r="A6">
            <v>19902</v>
          </cell>
        </row>
        <row r="7">
          <cell r="A7">
            <v>19903</v>
          </cell>
        </row>
        <row r="8">
          <cell r="A8">
            <v>19904</v>
          </cell>
        </row>
        <row r="9">
          <cell r="A9">
            <v>19905</v>
          </cell>
        </row>
        <row r="10">
          <cell r="A10">
            <v>19906</v>
          </cell>
        </row>
        <row r="11">
          <cell r="A11">
            <v>19907</v>
          </cell>
        </row>
        <row r="12">
          <cell r="A12">
            <v>19908</v>
          </cell>
        </row>
        <row r="13">
          <cell r="A13">
            <v>19909</v>
          </cell>
        </row>
        <row r="14">
          <cell r="A14">
            <v>19910</v>
          </cell>
        </row>
        <row r="15">
          <cell r="A15">
            <v>20000</v>
          </cell>
        </row>
        <row r="16">
          <cell r="A16">
            <v>20001</v>
          </cell>
        </row>
        <row r="17">
          <cell r="A17">
            <v>20002</v>
          </cell>
        </row>
        <row r="18">
          <cell r="A18">
            <v>20003</v>
          </cell>
        </row>
        <row r="19">
          <cell r="A19">
            <v>20004</v>
          </cell>
        </row>
        <row r="20">
          <cell r="A20">
            <v>20005</v>
          </cell>
        </row>
        <row r="21">
          <cell r="A21">
            <v>20006</v>
          </cell>
        </row>
        <row r="22">
          <cell r="A22">
            <v>20007</v>
          </cell>
        </row>
        <row r="23">
          <cell r="A23">
            <v>20008</v>
          </cell>
        </row>
        <row r="24">
          <cell r="A24">
            <v>20009</v>
          </cell>
        </row>
        <row r="25">
          <cell r="A25">
            <v>20010</v>
          </cell>
        </row>
        <row r="26">
          <cell r="A26">
            <v>20011</v>
          </cell>
        </row>
        <row r="27">
          <cell r="A27">
            <v>20012</v>
          </cell>
        </row>
        <row r="28">
          <cell r="A28">
            <v>20013</v>
          </cell>
        </row>
        <row r="29">
          <cell r="A29">
            <v>20014</v>
          </cell>
        </row>
        <row r="30">
          <cell r="A30">
            <v>20015</v>
          </cell>
        </row>
        <row r="31">
          <cell r="A31">
            <v>20016</v>
          </cell>
        </row>
        <row r="32">
          <cell r="A32">
            <v>20017</v>
          </cell>
        </row>
        <row r="33">
          <cell r="A33">
            <v>20018</v>
          </cell>
        </row>
        <row r="34">
          <cell r="A34">
            <v>20019</v>
          </cell>
        </row>
        <row r="35">
          <cell r="A35">
            <v>20020</v>
          </cell>
        </row>
        <row r="36">
          <cell r="A36">
            <v>20021</v>
          </cell>
        </row>
        <row r="37">
          <cell r="A37">
            <v>20022</v>
          </cell>
        </row>
        <row r="38">
          <cell r="A38">
            <v>20023</v>
          </cell>
        </row>
        <row r="39">
          <cell r="A39">
            <v>20024</v>
          </cell>
        </row>
        <row r="40">
          <cell r="A40">
            <v>20025</v>
          </cell>
        </row>
        <row r="41">
          <cell r="A41">
            <v>20026</v>
          </cell>
        </row>
        <row r="42">
          <cell r="A42">
            <v>20027</v>
          </cell>
        </row>
        <row r="43">
          <cell r="A43">
            <v>20028</v>
          </cell>
        </row>
        <row r="44">
          <cell r="A44">
            <v>20029</v>
          </cell>
        </row>
        <row r="45">
          <cell r="A45">
            <v>20030</v>
          </cell>
        </row>
        <row r="46">
          <cell r="A46">
            <v>20031</v>
          </cell>
        </row>
        <row r="47">
          <cell r="A47">
            <v>20032</v>
          </cell>
        </row>
        <row r="48">
          <cell r="A48">
            <v>20033</v>
          </cell>
        </row>
        <row r="49">
          <cell r="A49">
            <v>20034</v>
          </cell>
        </row>
        <row r="50">
          <cell r="A50">
            <v>20035</v>
          </cell>
        </row>
        <row r="51">
          <cell r="A51">
            <v>20036</v>
          </cell>
        </row>
        <row r="52">
          <cell r="A52">
            <v>20037</v>
          </cell>
        </row>
        <row r="53">
          <cell r="A53">
            <v>20038</v>
          </cell>
        </row>
        <row r="54">
          <cell r="A54">
            <v>20039</v>
          </cell>
        </row>
        <row r="55">
          <cell r="A55">
            <v>20040</v>
          </cell>
        </row>
        <row r="56">
          <cell r="A56">
            <v>20041</v>
          </cell>
        </row>
        <row r="57">
          <cell r="A57">
            <v>20042</v>
          </cell>
        </row>
        <row r="58">
          <cell r="A58">
            <v>20043</v>
          </cell>
        </row>
        <row r="59">
          <cell r="A59">
            <v>20044</v>
          </cell>
        </row>
        <row r="60">
          <cell r="A60">
            <v>20045</v>
          </cell>
        </row>
        <row r="61">
          <cell r="A61">
            <v>20046</v>
          </cell>
        </row>
        <row r="62">
          <cell r="A62">
            <v>20047</v>
          </cell>
        </row>
        <row r="63">
          <cell r="A63">
            <v>20048</v>
          </cell>
        </row>
        <row r="64">
          <cell r="A64">
            <v>20049</v>
          </cell>
        </row>
        <row r="65">
          <cell r="A65">
            <v>20050</v>
          </cell>
        </row>
        <row r="66">
          <cell r="A66">
            <v>20051</v>
          </cell>
        </row>
        <row r="67">
          <cell r="A67">
            <v>20052</v>
          </cell>
        </row>
        <row r="68">
          <cell r="A68">
            <v>20053</v>
          </cell>
        </row>
        <row r="69">
          <cell r="A69">
            <v>20054</v>
          </cell>
        </row>
        <row r="70">
          <cell r="A70">
            <v>20055</v>
          </cell>
        </row>
        <row r="71">
          <cell r="A71">
            <v>20056</v>
          </cell>
        </row>
        <row r="72">
          <cell r="A72">
            <v>20057</v>
          </cell>
        </row>
        <row r="73">
          <cell r="A73">
            <v>20058</v>
          </cell>
        </row>
        <row r="74">
          <cell r="A74">
            <v>20059</v>
          </cell>
        </row>
        <row r="75">
          <cell r="A75">
            <v>20060</v>
          </cell>
        </row>
        <row r="76">
          <cell r="A76">
            <v>20061</v>
          </cell>
        </row>
        <row r="77">
          <cell r="A77">
            <v>20062</v>
          </cell>
        </row>
        <row r="78">
          <cell r="A78">
            <v>20063</v>
          </cell>
        </row>
        <row r="79">
          <cell r="A79">
            <v>20064</v>
          </cell>
        </row>
        <row r="80">
          <cell r="A80">
            <v>20065</v>
          </cell>
        </row>
        <row r="81">
          <cell r="A81">
            <v>20066</v>
          </cell>
        </row>
        <row r="82">
          <cell r="A82">
            <v>20067</v>
          </cell>
        </row>
        <row r="83">
          <cell r="A83">
            <v>20068</v>
          </cell>
        </row>
        <row r="84">
          <cell r="A84">
            <v>20069</v>
          </cell>
        </row>
        <row r="85">
          <cell r="A85">
            <v>20070</v>
          </cell>
        </row>
        <row r="86">
          <cell r="A86">
            <v>20071</v>
          </cell>
        </row>
        <row r="87">
          <cell r="A87">
            <v>20072</v>
          </cell>
        </row>
        <row r="88">
          <cell r="A88">
            <v>20073</v>
          </cell>
        </row>
        <row r="89">
          <cell r="A89">
            <v>20074</v>
          </cell>
        </row>
        <row r="90">
          <cell r="A90">
            <v>20075</v>
          </cell>
        </row>
        <row r="91">
          <cell r="A91">
            <v>20076</v>
          </cell>
        </row>
        <row r="92">
          <cell r="A92">
            <v>20077</v>
          </cell>
        </row>
        <row r="93">
          <cell r="A93">
            <v>20078</v>
          </cell>
        </row>
        <row r="94">
          <cell r="A94">
            <v>20079</v>
          </cell>
        </row>
        <row r="95">
          <cell r="A95">
            <v>20080</v>
          </cell>
        </row>
        <row r="96">
          <cell r="A96">
            <v>20081</v>
          </cell>
        </row>
        <row r="97">
          <cell r="A97">
            <v>20082</v>
          </cell>
        </row>
        <row r="98">
          <cell r="A98">
            <v>20083</v>
          </cell>
        </row>
        <row r="99">
          <cell r="A99">
            <v>20084</v>
          </cell>
        </row>
        <row r="100">
          <cell r="A100">
            <v>20085</v>
          </cell>
        </row>
        <row r="101">
          <cell r="A101">
            <v>20086</v>
          </cell>
        </row>
        <row r="102">
          <cell r="A102">
            <v>20087</v>
          </cell>
        </row>
        <row r="103">
          <cell r="A103">
            <v>20088</v>
          </cell>
        </row>
        <row r="104">
          <cell r="A104">
            <v>20089</v>
          </cell>
        </row>
        <row r="105">
          <cell r="A105">
            <v>20090</v>
          </cell>
        </row>
        <row r="106">
          <cell r="A106">
            <v>20091</v>
          </cell>
        </row>
        <row r="107">
          <cell r="A107">
            <v>20092</v>
          </cell>
        </row>
        <row r="108">
          <cell r="A108">
            <v>20093</v>
          </cell>
        </row>
        <row r="109">
          <cell r="A109">
            <v>20094</v>
          </cell>
        </row>
        <row r="110">
          <cell r="A110">
            <v>20095</v>
          </cell>
        </row>
        <row r="111">
          <cell r="A111">
            <v>20096</v>
          </cell>
        </row>
        <row r="112">
          <cell r="A112">
            <v>20097</v>
          </cell>
        </row>
        <row r="113">
          <cell r="A113">
            <v>20098</v>
          </cell>
        </row>
        <row r="114">
          <cell r="A114">
            <v>20099</v>
          </cell>
        </row>
        <row r="115">
          <cell r="A115">
            <v>20100</v>
          </cell>
        </row>
        <row r="116">
          <cell r="A116">
            <v>20101</v>
          </cell>
        </row>
        <row r="117">
          <cell r="A117">
            <v>20102</v>
          </cell>
        </row>
        <row r="118">
          <cell r="A118">
            <v>20103</v>
          </cell>
        </row>
        <row r="119">
          <cell r="A119">
            <v>20104</v>
          </cell>
        </row>
        <row r="120">
          <cell r="A120">
            <v>20105</v>
          </cell>
        </row>
        <row r="121">
          <cell r="A121">
            <v>20106</v>
          </cell>
        </row>
        <row r="122">
          <cell r="A122">
            <v>20107</v>
          </cell>
        </row>
        <row r="123">
          <cell r="A123">
            <v>20108</v>
          </cell>
        </row>
        <row r="124">
          <cell r="A124">
            <v>20109</v>
          </cell>
        </row>
        <row r="125">
          <cell r="A125">
            <v>20110</v>
          </cell>
        </row>
        <row r="126">
          <cell r="A126">
            <v>20111</v>
          </cell>
        </row>
        <row r="127">
          <cell r="A127">
            <v>20112</v>
          </cell>
        </row>
        <row r="128">
          <cell r="A128">
            <v>20113</v>
          </cell>
        </row>
        <row r="129">
          <cell r="A129">
            <v>20114</v>
          </cell>
        </row>
        <row r="130">
          <cell r="A130">
            <v>20115</v>
          </cell>
        </row>
        <row r="131">
          <cell r="A131">
            <v>20116</v>
          </cell>
        </row>
        <row r="132">
          <cell r="A132">
            <v>20117</v>
          </cell>
        </row>
        <row r="133">
          <cell r="A133">
            <v>20118</v>
          </cell>
        </row>
        <row r="134">
          <cell r="A134">
            <v>20119</v>
          </cell>
        </row>
        <row r="135">
          <cell r="A135">
            <v>20120</v>
          </cell>
        </row>
        <row r="136">
          <cell r="A136">
            <v>20121</v>
          </cell>
        </row>
        <row r="137">
          <cell r="A137">
            <v>20122</v>
          </cell>
        </row>
        <row r="138">
          <cell r="A138">
            <v>20123</v>
          </cell>
        </row>
        <row r="139">
          <cell r="A139">
            <v>20124</v>
          </cell>
        </row>
        <row r="140">
          <cell r="A140">
            <v>20125</v>
          </cell>
        </row>
        <row r="141">
          <cell r="A141">
            <v>20126</v>
          </cell>
        </row>
        <row r="142">
          <cell r="A142">
            <v>20127</v>
          </cell>
        </row>
        <row r="143">
          <cell r="A143">
            <v>20128</v>
          </cell>
        </row>
        <row r="144">
          <cell r="A144">
            <v>20129</v>
          </cell>
        </row>
        <row r="145">
          <cell r="A145">
            <v>20130</v>
          </cell>
        </row>
        <row r="146">
          <cell r="A146">
            <v>20131</v>
          </cell>
        </row>
        <row r="147">
          <cell r="A147">
            <v>20132</v>
          </cell>
        </row>
        <row r="148">
          <cell r="A148">
            <v>20133</v>
          </cell>
        </row>
        <row r="149">
          <cell r="A149">
            <v>20134</v>
          </cell>
        </row>
        <row r="150">
          <cell r="A150">
            <v>20135</v>
          </cell>
        </row>
        <row r="151">
          <cell r="A151">
            <v>20136</v>
          </cell>
        </row>
        <row r="152">
          <cell r="A152">
            <v>20137</v>
          </cell>
        </row>
        <row r="153">
          <cell r="A153">
            <v>20138</v>
          </cell>
        </row>
        <row r="154">
          <cell r="A154">
            <v>20139</v>
          </cell>
        </row>
        <row r="155">
          <cell r="A155">
            <v>20140</v>
          </cell>
        </row>
        <row r="156">
          <cell r="A156">
            <v>20141</v>
          </cell>
        </row>
        <row r="157">
          <cell r="A157">
            <v>20142</v>
          </cell>
        </row>
        <row r="158">
          <cell r="A158">
            <v>20143</v>
          </cell>
        </row>
        <row r="159">
          <cell r="A159">
            <v>20144</v>
          </cell>
        </row>
        <row r="160">
          <cell r="A160">
            <v>20145</v>
          </cell>
        </row>
        <row r="161">
          <cell r="A161">
            <v>20146</v>
          </cell>
        </row>
        <row r="162">
          <cell r="A162">
            <v>20147</v>
          </cell>
        </row>
        <row r="163">
          <cell r="A163">
            <v>20148</v>
          </cell>
        </row>
        <row r="164">
          <cell r="A164">
            <v>20149</v>
          </cell>
        </row>
        <row r="165">
          <cell r="A165">
            <v>20150</v>
          </cell>
        </row>
        <row r="166">
          <cell r="A166">
            <v>20151</v>
          </cell>
        </row>
        <row r="167">
          <cell r="A167">
            <v>20152</v>
          </cell>
        </row>
        <row r="168">
          <cell r="A168">
            <v>20153</v>
          </cell>
        </row>
        <row r="169">
          <cell r="A169">
            <v>20154</v>
          </cell>
        </row>
        <row r="170">
          <cell r="A170">
            <v>20155</v>
          </cell>
        </row>
        <row r="171">
          <cell r="A171">
            <v>20156</v>
          </cell>
        </row>
        <row r="172">
          <cell r="A172">
            <v>20157</v>
          </cell>
        </row>
        <row r="173">
          <cell r="A173">
            <v>20158</v>
          </cell>
        </row>
        <row r="174">
          <cell r="A174">
            <v>20159</v>
          </cell>
        </row>
        <row r="175">
          <cell r="A175">
            <v>20160</v>
          </cell>
        </row>
        <row r="176">
          <cell r="A176">
            <v>20161</v>
          </cell>
        </row>
        <row r="177">
          <cell r="A177">
            <v>20162</v>
          </cell>
        </row>
        <row r="178">
          <cell r="A178">
            <v>20163</v>
          </cell>
        </row>
        <row r="179">
          <cell r="A179">
            <v>20164</v>
          </cell>
        </row>
        <row r="180">
          <cell r="A180">
            <v>20165</v>
          </cell>
        </row>
        <row r="181">
          <cell r="A181">
            <v>20166</v>
          </cell>
        </row>
        <row r="182">
          <cell r="A182">
            <v>20167</v>
          </cell>
        </row>
        <row r="183">
          <cell r="A183">
            <v>20168</v>
          </cell>
        </row>
        <row r="184">
          <cell r="A184">
            <v>20169</v>
          </cell>
        </row>
        <row r="185">
          <cell r="A185">
            <v>20170</v>
          </cell>
        </row>
        <row r="186">
          <cell r="A186">
            <v>20171</v>
          </cell>
        </row>
        <row r="187">
          <cell r="A187">
            <v>20172</v>
          </cell>
        </row>
        <row r="188">
          <cell r="A188">
            <v>20173</v>
          </cell>
        </row>
        <row r="189">
          <cell r="A189">
            <v>20174</v>
          </cell>
        </row>
        <row r="190">
          <cell r="A190">
            <v>20175</v>
          </cell>
        </row>
        <row r="191">
          <cell r="A191">
            <v>20176</v>
          </cell>
        </row>
        <row r="192">
          <cell r="A192">
            <v>20177</v>
          </cell>
        </row>
        <row r="193">
          <cell r="A193">
            <v>20178</v>
          </cell>
        </row>
        <row r="194">
          <cell r="A194">
            <v>20179</v>
          </cell>
        </row>
        <row r="195">
          <cell r="A195">
            <v>20180</v>
          </cell>
        </row>
        <row r="196">
          <cell r="A196">
            <v>20181</v>
          </cell>
        </row>
        <row r="197">
          <cell r="A197">
            <v>20182</v>
          </cell>
        </row>
        <row r="198">
          <cell r="A198">
            <v>20183</v>
          </cell>
        </row>
        <row r="199">
          <cell r="A199">
            <v>20184</v>
          </cell>
        </row>
        <row r="200">
          <cell r="A200">
            <v>20185</v>
          </cell>
        </row>
        <row r="201">
          <cell r="A201">
            <v>20186</v>
          </cell>
        </row>
        <row r="202">
          <cell r="A202">
            <v>20187</v>
          </cell>
        </row>
        <row r="203">
          <cell r="A203">
            <v>20188</v>
          </cell>
        </row>
        <row r="204">
          <cell r="A204">
            <v>20189</v>
          </cell>
        </row>
        <row r="205">
          <cell r="A205">
            <v>20190</v>
          </cell>
        </row>
        <row r="206">
          <cell r="A206">
            <v>20191</v>
          </cell>
        </row>
        <row r="207">
          <cell r="A207">
            <v>20192</v>
          </cell>
        </row>
        <row r="208">
          <cell r="A208">
            <v>20193</v>
          </cell>
        </row>
        <row r="209">
          <cell r="A209">
            <v>20194</v>
          </cell>
        </row>
        <row r="210">
          <cell r="A210">
            <v>20195</v>
          </cell>
        </row>
        <row r="211">
          <cell r="A211">
            <v>20196</v>
          </cell>
        </row>
        <row r="212">
          <cell r="A212">
            <v>20197</v>
          </cell>
        </row>
        <row r="213">
          <cell r="A213">
            <v>20198</v>
          </cell>
        </row>
        <row r="214">
          <cell r="A214">
            <v>20199</v>
          </cell>
        </row>
        <row r="215">
          <cell r="A215">
            <v>20200</v>
          </cell>
        </row>
        <row r="216">
          <cell r="A216">
            <v>20201</v>
          </cell>
        </row>
        <row r="217">
          <cell r="A217">
            <v>20202</v>
          </cell>
        </row>
        <row r="218">
          <cell r="A218">
            <v>20203</v>
          </cell>
        </row>
        <row r="219">
          <cell r="A219">
            <v>20204</v>
          </cell>
        </row>
        <row r="220">
          <cell r="A220">
            <v>20205</v>
          </cell>
        </row>
        <row r="221">
          <cell r="A221">
            <v>20206</v>
          </cell>
        </row>
        <row r="222">
          <cell r="A222">
            <v>20207</v>
          </cell>
        </row>
        <row r="223">
          <cell r="A223">
            <v>20208</v>
          </cell>
        </row>
        <row r="224">
          <cell r="A224">
            <v>20209</v>
          </cell>
        </row>
        <row r="225">
          <cell r="A225">
            <v>20210</v>
          </cell>
        </row>
        <row r="226">
          <cell r="A226">
            <v>20211</v>
          </cell>
        </row>
        <row r="227">
          <cell r="A227">
            <v>20212</v>
          </cell>
        </row>
        <row r="228">
          <cell r="A228">
            <v>20213</v>
          </cell>
        </row>
        <row r="229">
          <cell r="A229">
            <v>20214</v>
          </cell>
        </row>
        <row r="230">
          <cell r="A230">
            <v>20215</v>
          </cell>
        </row>
        <row r="231">
          <cell r="A231">
            <v>20216</v>
          </cell>
        </row>
        <row r="232">
          <cell r="A232">
            <v>20217</v>
          </cell>
        </row>
        <row r="233">
          <cell r="A233">
            <v>20218</v>
          </cell>
        </row>
        <row r="234">
          <cell r="A234">
            <v>20219</v>
          </cell>
        </row>
        <row r="235">
          <cell r="A235">
            <v>20220</v>
          </cell>
        </row>
        <row r="236">
          <cell r="A236">
            <v>20221</v>
          </cell>
        </row>
        <row r="237">
          <cell r="A237">
            <v>20222</v>
          </cell>
        </row>
        <row r="238">
          <cell r="A238">
            <v>20223</v>
          </cell>
        </row>
        <row r="239">
          <cell r="A239">
            <v>20224</v>
          </cell>
        </row>
        <row r="240">
          <cell r="A240">
            <v>20225</v>
          </cell>
        </row>
        <row r="241">
          <cell r="A241">
            <v>20226</v>
          </cell>
        </row>
        <row r="242">
          <cell r="A242">
            <v>20227</v>
          </cell>
        </row>
        <row r="243">
          <cell r="A243">
            <v>20228</v>
          </cell>
        </row>
        <row r="244">
          <cell r="A244">
            <v>20229</v>
          </cell>
        </row>
        <row r="245">
          <cell r="A245">
            <v>20230</v>
          </cell>
        </row>
        <row r="246">
          <cell r="A246">
            <v>20231</v>
          </cell>
        </row>
        <row r="247">
          <cell r="A247">
            <v>20232</v>
          </cell>
        </row>
        <row r="248">
          <cell r="A248">
            <v>20233</v>
          </cell>
        </row>
        <row r="249">
          <cell r="A249">
            <v>20234</v>
          </cell>
        </row>
        <row r="250">
          <cell r="A250">
            <v>20235</v>
          </cell>
        </row>
        <row r="251">
          <cell r="A251">
            <v>20236</v>
          </cell>
        </row>
        <row r="252">
          <cell r="A252">
            <v>20237</v>
          </cell>
        </row>
        <row r="253">
          <cell r="A253">
            <v>20238</v>
          </cell>
        </row>
        <row r="254">
          <cell r="A254">
            <v>20239</v>
          </cell>
        </row>
        <row r="255">
          <cell r="A255">
            <v>20240</v>
          </cell>
        </row>
        <row r="256">
          <cell r="A256">
            <v>20241</v>
          </cell>
        </row>
        <row r="257">
          <cell r="A257">
            <v>20242</v>
          </cell>
        </row>
        <row r="258">
          <cell r="A258">
            <v>20243</v>
          </cell>
        </row>
        <row r="259">
          <cell r="A259">
            <v>20244</v>
          </cell>
        </row>
        <row r="260">
          <cell r="A260">
            <v>20245</v>
          </cell>
        </row>
        <row r="261">
          <cell r="A261">
            <v>20246</v>
          </cell>
        </row>
        <row r="262">
          <cell r="A262">
            <v>20247</v>
          </cell>
        </row>
        <row r="263">
          <cell r="A263">
            <v>20248</v>
          </cell>
        </row>
        <row r="264">
          <cell r="A264">
            <v>20249</v>
          </cell>
        </row>
        <row r="265">
          <cell r="A265">
            <v>20250</v>
          </cell>
        </row>
        <row r="266">
          <cell r="A266">
            <v>20251</v>
          </cell>
        </row>
        <row r="267">
          <cell r="A267">
            <v>20252</v>
          </cell>
        </row>
        <row r="268">
          <cell r="A268">
            <v>20253</v>
          </cell>
        </row>
        <row r="269">
          <cell r="A269">
            <v>20254</v>
          </cell>
        </row>
        <row r="270">
          <cell r="A270">
            <v>20255</v>
          </cell>
        </row>
        <row r="271">
          <cell r="A271">
            <v>20256</v>
          </cell>
        </row>
        <row r="272">
          <cell r="A272">
            <v>20257</v>
          </cell>
        </row>
        <row r="273">
          <cell r="A273">
            <v>20258</v>
          </cell>
        </row>
        <row r="274">
          <cell r="A274">
            <v>20259</v>
          </cell>
        </row>
        <row r="275">
          <cell r="A275">
            <v>20260</v>
          </cell>
        </row>
        <row r="276">
          <cell r="A276">
            <v>20261</v>
          </cell>
        </row>
        <row r="277">
          <cell r="A277">
            <v>20262</v>
          </cell>
        </row>
        <row r="278">
          <cell r="A278">
            <v>20263</v>
          </cell>
        </row>
        <row r="279">
          <cell r="A279">
            <v>20264</v>
          </cell>
        </row>
        <row r="280">
          <cell r="A280">
            <v>20265</v>
          </cell>
        </row>
        <row r="281">
          <cell r="A281">
            <v>20266</v>
          </cell>
        </row>
        <row r="282">
          <cell r="A282">
            <v>20267</v>
          </cell>
        </row>
        <row r="283">
          <cell r="A283">
            <v>20268</v>
          </cell>
        </row>
        <row r="284">
          <cell r="A284">
            <v>20269</v>
          </cell>
        </row>
        <row r="285">
          <cell r="A285">
            <v>20270</v>
          </cell>
        </row>
        <row r="286">
          <cell r="A286">
            <v>20271</v>
          </cell>
        </row>
        <row r="287">
          <cell r="A287">
            <v>20272</v>
          </cell>
        </row>
        <row r="288">
          <cell r="A288">
            <v>20273</v>
          </cell>
        </row>
        <row r="289">
          <cell r="A289">
            <v>20274</v>
          </cell>
        </row>
        <row r="290">
          <cell r="A290">
            <v>20275</v>
          </cell>
        </row>
        <row r="291">
          <cell r="A291">
            <v>20276</v>
          </cell>
        </row>
        <row r="292">
          <cell r="A292">
            <v>20277</v>
          </cell>
        </row>
        <row r="293">
          <cell r="A293">
            <v>20278</v>
          </cell>
        </row>
        <row r="294">
          <cell r="A294">
            <v>20279</v>
          </cell>
        </row>
        <row r="295">
          <cell r="A295">
            <v>20280</v>
          </cell>
        </row>
        <row r="296">
          <cell r="A296">
            <v>20281</v>
          </cell>
        </row>
        <row r="297">
          <cell r="A297">
            <v>20282</v>
          </cell>
        </row>
        <row r="298">
          <cell r="A298">
            <v>20283</v>
          </cell>
        </row>
        <row r="299">
          <cell r="A299">
            <v>20284</v>
          </cell>
        </row>
        <row r="300">
          <cell r="A300">
            <v>20285</v>
          </cell>
        </row>
        <row r="301">
          <cell r="A301">
            <v>20286</v>
          </cell>
        </row>
        <row r="302">
          <cell r="A302">
            <v>20287</v>
          </cell>
        </row>
        <row r="303">
          <cell r="A303">
            <v>20288</v>
          </cell>
        </row>
        <row r="304">
          <cell r="A304">
            <v>20289</v>
          </cell>
        </row>
        <row r="305">
          <cell r="A305">
            <v>20290</v>
          </cell>
        </row>
        <row r="306">
          <cell r="A306">
            <v>20291</v>
          </cell>
        </row>
        <row r="307">
          <cell r="A307">
            <v>20292</v>
          </cell>
        </row>
        <row r="308">
          <cell r="A308">
            <v>20293</v>
          </cell>
        </row>
        <row r="309">
          <cell r="A309">
            <v>20294</v>
          </cell>
        </row>
        <row r="310">
          <cell r="A310">
            <v>20295</v>
          </cell>
        </row>
        <row r="311">
          <cell r="A311">
            <v>20296</v>
          </cell>
        </row>
        <row r="312">
          <cell r="A312">
            <v>20297</v>
          </cell>
        </row>
        <row r="313">
          <cell r="A313">
            <v>20298</v>
          </cell>
        </row>
        <row r="314">
          <cell r="A314">
            <v>20299</v>
          </cell>
        </row>
        <row r="315">
          <cell r="A315">
            <v>20300</v>
          </cell>
        </row>
        <row r="316">
          <cell r="A316">
            <v>20301</v>
          </cell>
        </row>
        <row r="317">
          <cell r="A317">
            <v>20302</v>
          </cell>
        </row>
        <row r="318">
          <cell r="A318">
            <v>20303</v>
          </cell>
        </row>
        <row r="319">
          <cell r="A319">
            <v>20304</v>
          </cell>
        </row>
        <row r="320">
          <cell r="A320">
            <v>20305</v>
          </cell>
        </row>
        <row r="321">
          <cell r="A321">
            <v>20306</v>
          </cell>
        </row>
        <row r="322">
          <cell r="A322">
            <v>20307</v>
          </cell>
        </row>
        <row r="323">
          <cell r="A323">
            <v>20308</v>
          </cell>
        </row>
        <row r="324">
          <cell r="A324">
            <v>20309</v>
          </cell>
        </row>
        <row r="325">
          <cell r="A325">
            <v>20310</v>
          </cell>
        </row>
        <row r="326">
          <cell r="A326">
            <v>20311</v>
          </cell>
        </row>
        <row r="327">
          <cell r="A327">
            <v>20312</v>
          </cell>
        </row>
        <row r="328">
          <cell r="A328">
            <v>20313</v>
          </cell>
        </row>
        <row r="329">
          <cell r="A329">
            <v>20314</v>
          </cell>
        </row>
        <row r="330">
          <cell r="A330">
            <v>20315</v>
          </cell>
        </row>
        <row r="331">
          <cell r="A331">
            <v>20316</v>
          </cell>
        </row>
        <row r="332">
          <cell r="A332">
            <v>20317</v>
          </cell>
        </row>
        <row r="333">
          <cell r="A333">
            <v>20318</v>
          </cell>
        </row>
        <row r="334">
          <cell r="A334">
            <v>20319</v>
          </cell>
        </row>
        <row r="335">
          <cell r="A335">
            <v>20320</v>
          </cell>
        </row>
        <row r="336">
          <cell r="A336">
            <v>20321</v>
          </cell>
        </row>
        <row r="337">
          <cell r="A337">
            <v>20322</v>
          </cell>
        </row>
        <row r="338">
          <cell r="A338">
            <v>20323</v>
          </cell>
        </row>
        <row r="339">
          <cell r="A339">
            <v>20324</v>
          </cell>
        </row>
        <row r="340">
          <cell r="A340">
            <v>20325</v>
          </cell>
        </row>
        <row r="341">
          <cell r="A341">
            <v>20326</v>
          </cell>
        </row>
        <row r="342">
          <cell r="A342">
            <v>20327</v>
          </cell>
        </row>
        <row r="343">
          <cell r="A343">
            <v>20328</v>
          </cell>
        </row>
        <row r="344">
          <cell r="A344">
            <v>20329</v>
          </cell>
        </row>
        <row r="345">
          <cell r="A345">
            <v>20330</v>
          </cell>
        </row>
        <row r="346">
          <cell r="A346">
            <v>20331</v>
          </cell>
        </row>
        <row r="347">
          <cell r="A347">
            <v>20332</v>
          </cell>
        </row>
        <row r="348">
          <cell r="A348">
            <v>20333</v>
          </cell>
        </row>
        <row r="349">
          <cell r="A349">
            <v>20334</v>
          </cell>
        </row>
        <row r="350">
          <cell r="A350">
            <v>20335</v>
          </cell>
        </row>
        <row r="351">
          <cell r="A351">
            <v>20336</v>
          </cell>
        </row>
        <row r="352">
          <cell r="A352">
            <v>20337</v>
          </cell>
        </row>
        <row r="353">
          <cell r="A353">
            <v>20338</v>
          </cell>
        </row>
        <row r="354">
          <cell r="A354">
            <v>20339</v>
          </cell>
        </row>
        <row r="355">
          <cell r="A355">
            <v>20340</v>
          </cell>
        </row>
        <row r="356">
          <cell r="A356">
            <v>20341</v>
          </cell>
        </row>
        <row r="357">
          <cell r="A357">
            <v>20342</v>
          </cell>
        </row>
        <row r="358">
          <cell r="A358">
            <v>20343</v>
          </cell>
        </row>
        <row r="359">
          <cell r="A359">
            <v>20344</v>
          </cell>
        </row>
        <row r="360">
          <cell r="A360">
            <v>20345</v>
          </cell>
        </row>
        <row r="361">
          <cell r="A361">
            <v>20346</v>
          </cell>
        </row>
        <row r="362">
          <cell r="A362">
            <v>20347</v>
          </cell>
        </row>
        <row r="363">
          <cell r="A363">
            <v>20348</v>
          </cell>
        </row>
        <row r="364">
          <cell r="A364">
            <v>20349</v>
          </cell>
        </row>
        <row r="365">
          <cell r="A365">
            <v>20350</v>
          </cell>
        </row>
        <row r="366">
          <cell r="A366">
            <v>20351</v>
          </cell>
        </row>
        <row r="367">
          <cell r="A367">
            <v>20352</v>
          </cell>
        </row>
        <row r="368">
          <cell r="A368">
            <v>20353</v>
          </cell>
        </row>
        <row r="369">
          <cell r="A369">
            <v>20354</v>
          </cell>
        </row>
        <row r="370">
          <cell r="A370">
            <v>20355</v>
          </cell>
        </row>
        <row r="371">
          <cell r="A371">
            <v>20356</v>
          </cell>
        </row>
        <row r="372">
          <cell r="A372">
            <v>20357</v>
          </cell>
        </row>
        <row r="373">
          <cell r="A373">
            <v>20358</v>
          </cell>
        </row>
        <row r="374">
          <cell r="A374">
            <v>20359</v>
          </cell>
        </row>
        <row r="375">
          <cell r="A375">
            <v>20360</v>
          </cell>
        </row>
        <row r="376">
          <cell r="A376">
            <v>20361</v>
          </cell>
        </row>
        <row r="377">
          <cell r="A377">
            <v>20362</v>
          </cell>
        </row>
        <row r="378">
          <cell r="A378">
            <v>20363</v>
          </cell>
        </row>
        <row r="379">
          <cell r="A379">
            <v>20364</v>
          </cell>
        </row>
        <row r="380">
          <cell r="A380">
            <v>20365</v>
          </cell>
        </row>
        <row r="381">
          <cell r="A381">
            <v>20366</v>
          </cell>
        </row>
        <row r="382">
          <cell r="A382">
            <v>20367</v>
          </cell>
        </row>
        <row r="383">
          <cell r="A383">
            <v>20368</v>
          </cell>
        </row>
        <row r="384">
          <cell r="A384">
            <v>20369</v>
          </cell>
        </row>
        <row r="385">
          <cell r="A385">
            <v>20370</v>
          </cell>
        </row>
        <row r="386">
          <cell r="A386">
            <v>20371</v>
          </cell>
        </row>
        <row r="387">
          <cell r="A387">
            <v>20372</v>
          </cell>
        </row>
        <row r="388">
          <cell r="A388">
            <v>20373</v>
          </cell>
        </row>
        <row r="389">
          <cell r="A389">
            <v>20374</v>
          </cell>
        </row>
        <row r="390">
          <cell r="A390">
            <v>20375</v>
          </cell>
        </row>
        <row r="391">
          <cell r="A391">
            <v>20376</v>
          </cell>
        </row>
        <row r="392">
          <cell r="A392">
            <v>20377</v>
          </cell>
        </row>
        <row r="393">
          <cell r="A393">
            <v>20378</v>
          </cell>
        </row>
        <row r="394">
          <cell r="A394">
            <v>20379</v>
          </cell>
        </row>
        <row r="395">
          <cell r="A395">
            <v>20380</v>
          </cell>
        </row>
        <row r="396">
          <cell r="A396">
            <v>20381</v>
          </cell>
        </row>
        <row r="397">
          <cell r="A397">
            <v>20382</v>
          </cell>
        </row>
        <row r="398">
          <cell r="A398">
            <v>20383</v>
          </cell>
        </row>
        <row r="399">
          <cell r="A399">
            <v>20384</v>
          </cell>
        </row>
        <row r="400">
          <cell r="A400">
            <v>20385</v>
          </cell>
        </row>
        <row r="401">
          <cell r="A401">
            <v>20386</v>
          </cell>
        </row>
        <row r="402">
          <cell r="A402">
            <v>20387</v>
          </cell>
        </row>
        <row r="403">
          <cell r="A403">
            <v>20388</v>
          </cell>
        </row>
        <row r="404">
          <cell r="A404">
            <v>20389</v>
          </cell>
        </row>
        <row r="405">
          <cell r="A405">
            <v>20390</v>
          </cell>
        </row>
        <row r="406">
          <cell r="A406">
            <v>20391</v>
          </cell>
        </row>
        <row r="407">
          <cell r="A407">
            <v>20392</v>
          </cell>
        </row>
        <row r="408">
          <cell r="A408">
            <v>20393</v>
          </cell>
        </row>
        <row r="409">
          <cell r="A409">
            <v>20394</v>
          </cell>
        </row>
        <row r="410">
          <cell r="A410">
            <v>20395</v>
          </cell>
        </row>
        <row r="411">
          <cell r="A411">
            <v>20396</v>
          </cell>
        </row>
        <row r="412">
          <cell r="A412">
            <v>20397</v>
          </cell>
        </row>
        <row r="413">
          <cell r="A413">
            <v>20398</v>
          </cell>
        </row>
        <row r="414">
          <cell r="A414">
            <v>20399</v>
          </cell>
        </row>
        <row r="415">
          <cell r="A415">
            <v>20400</v>
          </cell>
        </row>
        <row r="416">
          <cell r="A416">
            <v>20401</v>
          </cell>
        </row>
        <row r="417">
          <cell r="A417">
            <v>20402</v>
          </cell>
        </row>
        <row r="418">
          <cell r="A418">
            <v>20403</v>
          </cell>
        </row>
        <row r="419">
          <cell r="A419">
            <v>20404</v>
          </cell>
        </row>
        <row r="420">
          <cell r="A420">
            <v>20405</v>
          </cell>
        </row>
        <row r="421">
          <cell r="A421">
            <v>20406</v>
          </cell>
        </row>
        <row r="422">
          <cell r="A422">
            <v>20407</v>
          </cell>
        </row>
        <row r="423">
          <cell r="A423">
            <v>20408</v>
          </cell>
        </row>
        <row r="424">
          <cell r="A424">
            <v>20409</v>
          </cell>
        </row>
        <row r="425">
          <cell r="A425">
            <v>20410</v>
          </cell>
        </row>
        <row r="426">
          <cell r="A426">
            <v>20411</v>
          </cell>
        </row>
        <row r="427">
          <cell r="A427">
            <v>20412</v>
          </cell>
        </row>
        <row r="428">
          <cell r="A428">
            <v>20413</v>
          </cell>
        </row>
        <row r="429">
          <cell r="A429">
            <v>20414</v>
          </cell>
        </row>
        <row r="430">
          <cell r="A430">
            <v>20415</v>
          </cell>
        </row>
        <row r="431">
          <cell r="A431">
            <v>20416</v>
          </cell>
        </row>
        <row r="432">
          <cell r="A432">
            <v>20417</v>
          </cell>
        </row>
        <row r="433">
          <cell r="A433">
            <v>20418</v>
          </cell>
        </row>
        <row r="434">
          <cell r="A434">
            <v>20419</v>
          </cell>
        </row>
        <row r="435">
          <cell r="A435">
            <v>20420</v>
          </cell>
        </row>
        <row r="436">
          <cell r="A436">
            <v>20421</v>
          </cell>
        </row>
        <row r="437">
          <cell r="A437">
            <v>20422</v>
          </cell>
        </row>
        <row r="438">
          <cell r="A438">
            <v>20423</v>
          </cell>
        </row>
        <row r="439">
          <cell r="A439">
            <v>20424</v>
          </cell>
        </row>
        <row r="440">
          <cell r="A440">
            <v>20425</v>
          </cell>
        </row>
        <row r="441">
          <cell r="A441">
            <v>20426</v>
          </cell>
        </row>
        <row r="442">
          <cell r="A442">
            <v>20427</v>
          </cell>
        </row>
        <row r="443">
          <cell r="A443">
            <v>20428</v>
          </cell>
        </row>
        <row r="444">
          <cell r="A444">
            <v>20429</v>
          </cell>
        </row>
        <row r="445">
          <cell r="A445">
            <v>20430</v>
          </cell>
        </row>
        <row r="446">
          <cell r="A446">
            <v>20431</v>
          </cell>
        </row>
        <row r="447">
          <cell r="A447">
            <v>20432</v>
          </cell>
        </row>
        <row r="448">
          <cell r="A448">
            <v>20433</v>
          </cell>
        </row>
        <row r="449">
          <cell r="A449">
            <v>20434</v>
          </cell>
        </row>
        <row r="450">
          <cell r="A450">
            <v>20435</v>
          </cell>
        </row>
        <row r="451">
          <cell r="A451">
            <v>20436</v>
          </cell>
        </row>
        <row r="452">
          <cell r="A452">
            <v>20437</v>
          </cell>
        </row>
        <row r="453">
          <cell r="A453">
            <v>20438</v>
          </cell>
        </row>
        <row r="454">
          <cell r="A454">
            <v>20439</v>
          </cell>
        </row>
        <row r="455">
          <cell r="A455">
            <v>20440</v>
          </cell>
        </row>
        <row r="456">
          <cell r="A456">
            <v>20441</v>
          </cell>
        </row>
        <row r="457">
          <cell r="A457">
            <v>20442</v>
          </cell>
        </row>
        <row r="458">
          <cell r="A458">
            <v>20443</v>
          </cell>
        </row>
        <row r="459">
          <cell r="A459">
            <v>20444</v>
          </cell>
        </row>
        <row r="460">
          <cell r="A460">
            <v>20445</v>
          </cell>
        </row>
        <row r="461">
          <cell r="A461">
            <v>20446</v>
          </cell>
        </row>
        <row r="462">
          <cell r="A462">
            <v>20447</v>
          </cell>
        </row>
        <row r="463">
          <cell r="A463">
            <v>20448</v>
          </cell>
        </row>
        <row r="464">
          <cell r="A464">
            <v>20449</v>
          </cell>
        </row>
        <row r="465">
          <cell r="A465">
            <v>20450</v>
          </cell>
        </row>
        <row r="466">
          <cell r="A466">
            <v>20451</v>
          </cell>
        </row>
        <row r="467">
          <cell r="A467">
            <v>20452</v>
          </cell>
        </row>
        <row r="468">
          <cell r="A468">
            <v>20453</v>
          </cell>
        </row>
        <row r="469">
          <cell r="A469">
            <v>20454</v>
          </cell>
        </row>
        <row r="470">
          <cell r="A470">
            <v>20455</v>
          </cell>
        </row>
        <row r="471">
          <cell r="A471">
            <v>20456</v>
          </cell>
        </row>
        <row r="472">
          <cell r="A472">
            <v>20457</v>
          </cell>
        </row>
        <row r="473">
          <cell r="A473">
            <v>20458</v>
          </cell>
        </row>
        <row r="474">
          <cell r="A474">
            <v>20459</v>
          </cell>
        </row>
        <row r="475">
          <cell r="A475">
            <v>20460</v>
          </cell>
        </row>
        <row r="476">
          <cell r="A476">
            <v>20461</v>
          </cell>
        </row>
        <row r="477">
          <cell r="A477">
            <v>20462</v>
          </cell>
        </row>
        <row r="478">
          <cell r="A478">
            <v>20463</v>
          </cell>
        </row>
        <row r="479">
          <cell r="A479">
            <v>20464</v>
          </cell>
        </row>
        <row r="480">
          <cell r="A480">
            <v>20465</v>
          </cell>
        </row>
        <row r="481">
          <cell r="A481">
            <v>20466</v>
          </cell>
        </row>
        <row r="482">
          <cell r="A482">
            <v>20467</v>
          </cell>
        </row>
        <row r="483">
          <cell r="A483">
            <v>20468</v>
          </cell>
        </row>
        <row r="484">
          <cell r="A484">
            <v>20469</v>
          </cell>
        </row>
        <row r="485">
          <cell r="A485">
            <v>20470</v>
          </cell>
        </row>
        <row r="486">
          <cell r="A486">
            <v>20471</v>
          </cell>
        </row>
        <row r="487">
          <cell r="A487">
            <v>20472</v>
          </cell>
        </row>
        <row r="488">
          <cell r="A488">
            <v>20473</v>
          </cell>
        </row>
        <row r="489">
          <cell r="A489">
            <v>20474</v>
          </cell>
        </row>
        <row r="490">
          <cell r="A490">
            <v>20475</v>
          </cell>
        </row>
        <row r="491">
          <cell r="A491">
            <v>20476</v>
          </cell>
        </row>
        <row r="492">
          <cell r="A492">
            <v>20477</v>
          </cell>
        </row>
        <row r="493">
          <cell r="A493">
            <v>20478</v>
          </cell>
        </row>
        <row r="494">
          <cell r="A494">
            <v>20479</v>
          </cell>
        </row>
        <row r="495">
          <cell r="A495">
            <v>20480</v>
          </cell>
        </row>
        <row r="496">
          <cell r="A496">
            <v>20481</v>
          </cell>
        </row>
        <row r="497">
          <cell r="A497">
            <v>20482</v>
          </cell>
        </row>
        <row r="498">
          <cell r="A498">
            <v>20483</v>
          </cell>
        </row>
        <row r="499">
          <cell r="A499">
            <v>20484</v>
          </cell>
        </row>
        <row r="500">
          <cell r="A500">
            <v>20485</v>
          </cell>
        </row>
        <row r="501">
          <cell r="A501">
            <v>20486</v>
          </cell>
        </row>
        <row r="502">
          <cell r="A502">
            <v>20487</v>
          </cell>
        </row>
        <row r="503">
          <cell r="A503">
            <v>20488</v>
          </cell>
        </row>
        <row r="504">
          <cell r="A504">
            <v>20489</v>
          </cell>
        </row>
        <row r="505">
          <cell r="A505">
            <v>20490</v>
          </cell>
        </row>
        <row r="506">
          <cell r="A506">
            <v>20491</v>
          </cell>
        </row>
        <row r="507">
          <cell r="A507">
            <v>20492</v>
          </cell>
        </row>
        <row r="508">
          <cell r="A508">
            <v>20493</v>
          </cell>
        </row>
        <row r="509">
          <cell r="A509">
            <v>20494</v>
          </cell>
        </row>
        <row r="510">
          <cell r="A510">
            <v>20495</v>
          </cell>
        </row>
        <row r="511">
          <cell r="A511">
            <v>20496</v>
          </cell>
        </row>
        <row r="512">
          <cell r="A512">
            <v>20497</v>
          </cell>
        </row>
        <row r="513">
          <cell r="A513">
            <v>20498</v>
          </cell>
        </row>
        <row r="514">
          <cell r="A514">
            <v>20499</v>
          </cell>
        </row>
        <row r="515">
          <cell r="A515">
            <v>20500</v>
          </cell>
        </row>
        <row r="516">
          <cell r="A516">
            <v>20501</v>
          </cell>
        </row>
        <row r="517">
          <cell r="A517">
            <v>20502</v>
          </cell>
        </row>
        <row r="518">
          <cell r="A518">
            <v>20503</v>
          </cell>
        </row>
        <row r="519">
          <cell r="A519">
            <v>20504</v>
          </cell>
        </row>
        <row r="520">
          <cell r="A520">
            <v>20505</v>
          </cell>
        </row>
        <row r="521">
          <cell r="A521">
            <v>20506</v>
          </cell>
        </row>
        <row r="522">
          <cell r="A522">
            <v>20507</v>
          </cell>
        </row>
        <row r="523">
          <cell r="A523">
            <v>20508</v>
          </cell>
        </row>
        <row r="524">
          <cell r="A524">
            <v>20509</v>
          </cell>
        </row>
        <row r="525">
          <cell r="A525">
            <v>20510</v>
          </cell>
        </row>
        <row r="526">
          <cell r="A526">
            <v>20511</v>
          </cell>
        </row>
        <row r="527">
          <cell r="A527">
            <v>20512</v>
          </cell>
        </row>
        <row r="528">
          <cell r="A528">
            <v>20513</v>
          </cell>
        </row>
        <row r="529">
          <cell r="A529">
            <v>20514</v>
          </cell>
        </row>
        <row r="530">
          <cell r="A530">
            <v>20515</v>
          </cell>
        </row>
        <row r="531">
          <cell r="A531">
            <v>20516</v>
          </cell>
        </row>
        <row r="532">
          <cell r="A532">
            <v>20517</v>
          </cell>
        </row>
        <row r="533">
          <cell r="A533">
            <v>20518</v>
          </cell>
        </row>
        <row r="534">
          <cell r="A534">
            <v>20519</v>
          </cell>
        </row>
        <row r="535">
          <cell r="A535">
            <v>20520</v>
          </cell>
        </row>
        <row r="536">
          <cell r="A536">
            <v>20521</v>
          </cell>
        </row>
        <row r="537">
          <cell r="A537">
            <v>20522</v>
          </cell>
        </row>
        <row r="538">
          <cell r="A538">
            <v>20523</v>
          </cell>
        </row>
        <row r="539">
          <cell r="A539">
            <v>20524</v>
          </cell>
        </row>
        <row r="540">
          <cell r="A540">
            <v>20525</v>
          </cell>
        </row>
        <row r="541">
          <cell r="A541">
            <v>20526</v>
          </cell>
        </row>
        <row r="542">
          <cell r="A542">
            <v>20527</v>
          </cell>
        </row>
        <row r="543">
          <cell r="A543">
            <v>20528</v>
          </cell>
        </row>
        <row r="544">
          <cell r="A544">
            <v>20529</v>
          </cell>
        </row>
        <row r="545">
          <cell r="A545">
            <v>20530</v>
          </cell>
        </row>
        <row r="546">
          <cell r="A546">
            <v>20531</v>
          </cell>
        </row>
        <row r="547">
          <cell r="A547">
            <v>20532</v>
          </cell>
        </row>
        <row r="548">
          <cell r="A548">
            <v>20533</v>
          </cell>
        </row>
        <row r="549">
          <cell r="A549">
            <v>20534</v>
          </cell>
        </row>
        <row r="550">
          <cell r="A550">
            <v>20535</v>
          </cell>
        </row>
        <row r="551">
          <cell r="A551">
            <v>20536</v>
          </cell>
        </row>
        <row r="552">
          <cell r="A552">
            <v>20537</v>
          </cell>
        </row>
        <row r="553">
          <cell r="A553">
            <v>20538</v>
          </cell>
        </row>
        <row r="554">
          <cell r="A554">
            <v>20539</v>
          </cell>
        </row>
        <row r="555">
          <cell r="A555">
            <v>20540</v>
          </cell>
        </row>
        <row r="556">
          <cell r="A556">
            <v>20541</v>
          </cell>
        </row>
        <row r="557">
          <cell r="A557">
            <v>20542</v>
          </cell>
        </row>
        <row r="558">
          <cell r="A558">
            <v>20543</v>
          </cell>
        </row>
        <row r="559">
          <cell r="A559">
            <v>20544</v>
          </cell>
        </row>
        <row r="560">
          <cell r="A560">
            <v>20545</v>
          </cell>
        </row>
        <row r="561">
          <cell r="A561">
            <v>20546</v>
          </cell>
        </row>
        <row r="562">
          <cell r="A562">
            <v>20547</v>
          </cell>
        </row>
        <row r="563">
          <cell r="A563">
            <v>20548</v>
          </cell>
        </row>
        <row r="564">
          <cell r="A564">
            <v>20549</v>
          </cell>
        </row>
        <row r="565">
          <cell r="A565">
            <v>20550</v>
          </cell>
        </row>
        <row r="566">
          <cell r="A566">
            <v>20551</v>
          </cell>
        </row>
        <row r="567">
          <cell r="A567">
            <v>20552</v>
          </cell>
        </row>
        <row r="568">
          <cell r="A568">
            <v>20553</v>
          </cell>
        </row>
        <row r="569">
          <cell r="A569">
            <v>20554</v>
          </cell>
        </row>
        <row r="570">
          <cell r="A570">
            <v>20555</v>
          </cell>
        </row>
        <row r="571">
          <cell r="A571">
            <v>20556</v>
          </cell>
        </row>
        <row r="572">
          <cell r="A572">
            <v>20557</v>
          </cell>
        </row>
        <row r="573">
          <cell r="A573">
            <v>20558</v>
          </cell>
        </row>
        <row r="574">
          <cell r="A574">
            <v>20559</v>
          </cell>
        </row>
        <row r="575">
          <cell r="A575">
            <v>20560</v>
          </cell>
        </row>
        <row r="576">
          <cell r="A576">
            <v>20561</v>
          </cell>
        </row>
        <row r="577">
          <cell r="A577">
            <v>20562</v>
          </cell>
        </row>
        <row r="578">
          <cell r="A578">
            <v>20563</v>
          </cell>
        </row>
        <row r="579">
          <cell r="A579">
            <v>20564</v>
          </cell>
        </row>
        <row r="580">
          <cell r="A580">
            <v>20565</v>
          </cell>
        </row>
        <row r="581">
          <cell r="A581">
            <v>20566</v>
          </cell>
        </row>
        <row r="582">
          <cell r="A582">
            <v>20567</v>
          </cell>
        </row>
        <row r="583">
          <cell r="A583">
            <v>20568</v>
          </cell>
        </row>
        <row r="584">
          <cell r="A584">
            <v>20569</v>
          </cell>
        </row>
        <row r="585">
          <cell r="A585">
            <v>20570</v>
          </cell>
        </row>
        <row r="586">
          <cell r="A586">
            <v>20571</v>
          </cell>
        </row>
        <row r="587">
          <cell r="A587">
            <v>20572</v>
          </cell>
        </row>
        <row r="588">
          <cell r="A588">
            <v>20573</v>
          </cell>
        </row>
        <row r="589">
          <cell r="A589">
            <v>20574</v>
          </cell>
        </row>
        <row r="590">
          <cell r="A590">
            <v>20575</v>
          </cell>
        </row>
        <row r="591">
          <cell r="A591">
            <v>20576</v>
          </cell>
        </row>
        <row r="592">
          <cell r="A592">
            <v>20577</v>
          </cell>
        </row>
        <row r="593">
          <cell r="A593">
            <v>20578</v>
          </cell>
        </row>
        <row r="594">
          <cell r="A594">
            <v>20579</v>
          </cell>
        </row>
        <row r="595">
          <cell r="A595">
            <v>20580</v>
          </cell>
        </row>
        <row r="596">
          <cell r="A596">
            <v>20581</v>
          </cell>
        </row>
        <row r="597">
          <cell r="A597">
            <v>20582</v>
          </cell>
        </row>
        <row r="598">
          <cell r="A598">
            <v>20583</v>
          </cell>
        </row>
        <row r="599">
          <cell r="A599">
            <v>20584</v>
          </cell>
        </row>
        <row r="600">
          <cell r="A600">
            <v>20585</v>
          </cell>
        </row>
        <row r="601">
          <cell r="A601">
            <v>20586</v>
          </cell>
        </row>
        <row r="602">
          <cell r="A602">
            <v>20587</v>
          </cell>
        </row>
        <row r="603">
          <cell r="A603">
            <v>20588</v>
          </cell>
        </row>
        <row r="604">
          <cell r="A604">
            <v>20589</v>
          </cell>
        </row>
        <row r="605">
          <cell r="A605">
            <v>20590</v>
          </cell>
        </row>
        <row r="606">
          <cell r="A606">
            <v>20591</v>
          </cell>
        </row>
        <row r="607">
          <cell r="A607">
            <v>20592</v>
          </cell>
        </row>
        <row r="608">
          <cell r="A608">
            <v>20593</v>
          </cell>
        </row>
        <row r="609">
          <cell r="A609">
            <v>20594</v>
          </cell>
        </row>
        <row r="610">
          <cell r="A610">
            <v>20595</v>
          </cell>
        </row>
        <row r="611">
          <cell r="A611">
            <v>20596</v>
          </cell>
        </row>
        <row r="612">
          <cell r="A612">
            <v>20597</v>
          </cell>
        </row>
        <row r="613">
          <cell r="A613">
            <v>20598</v>
          </cell>
        </row>
        <row r="614">
          <cell r="A614">
            <v>20599</v>
          </cell>
        </row>
        <row r="615">
          <cell r="A615">
            <v>20600</v>
          </cell>
        </row>
        <row r="616">
          <cell r="A616">
            <v>20601</v>
          </cell>
        </row>
        <row r="617">
          <cell r="A617">
            <v>20602</v>
          </cell>
        </row>
        <row r="618">
          <cell r="A618">
            <v>20603</v>
          </cell>
        </row>
        <row r="619">
          <cell r="A619">
            <v>20604</v>
          </cell>
        </row>
        <row r="620">
          <cell r="A620">
            <v>20605</v>
          </cell>
        </row>
        <row r="621">
          <cell r="A621">
            <v>20606</v>
          </cell>
        </row>
        <row r="622">
          <cell r="A622">
            <v>20607</v>
          </cell>
        </row>
        <row r="623">
          <cell r="A623">
            <v>20608</v>
          </cell>
        </row>
        <row r="624">
          <cell r="A624">
            <v>20609</v>
          </cell>
        </row>
        <row r="625">
          <cell r="A625">
            <v>20610</v>
          </cell>
        </row>
        <row r="626">
          <cell r="A626">
            <v>20611</v>
          </cell>
        </row>
        <row r="627">
          <cell r="A627">
            <v>20612</v>
          </cell>
        </row>
        <row r="628">
          <cell r="A628">
            <v>20613</v>
          </cell>
        </row>
        <row r="629">
          <cell r="A629">
            <v>20614</v>
          </cell>
        </row>
        <row r="630">
          <cell r="A630">
            <v>20615</v>
          </cell>
        </row>
        <row r="631">
          <cell r="A631">
            <v>20616</v>
          </cell>
        </row>
        <row r="632">
          <cell r="A632">
            <v>20617</v>
          </cell>
        </row>
        <row r="633">
          <cell r="A633">
            <v>20618</v>
          </cell>
        </row>
        <row r="634">
          <cell r="A634">
            <v>20619</v>
          </cell>
        </row>
        <row r="635">
          <cell r="A635">
            <v>20620</v>
          </cell>
        </row>
        <row r="636">
          <cell r="A636">
            <v>20621</v>
          </cell>
        </row>
        <row r="637">
          <cell r="A637">
            <v>20622</v>
          </cell>
        </row>
        <row r="638">
          <cell r="A638">
            <v>20623</v>
          </cell>
        </row>
        <row r="639">
          <cell r="A639">
            <v>20624</v>
          </cell>
        </row>
        <row r="640">
          <cell r="A640">
            <v>20625</v>
          </cell>
        </row>
        <row r="641">
          <cell r="A641">
            <v>20626</v>
          </cell>
        </row>
        <row r="642">
          <cell r="A642">
            <v>20627</v>
          </cell>
        </row>
        <row r="643">
          <cell r="A643">
            <v>20628</v>
          </cell>
        </row>
        <row r="644">
          <cell r="A644">
            <v>20629</v>
          </cell>
        </row>
        <row r="645">
          <cell r="A645">
            <v>20630</v>
          </cell>
        </row>
        <row r="646">
          <cell r="A646">
            <v>20631</v>
          </cell>
        </row>
        <row r="647">
          <cell r="A647">
            <v>20632</v>
          </cell>
        </row>
        <row r="648">
          <cell r="A648">
            <v>20633</v>
          </cell>
        </row>
        <row r="649">
          <cell r="A649">
            <v>20634</v>
          </cell>
        </row>
        <row r="650">
          <cell r="A650">
            <v>20635</v>
          </cell>
        </row>
        <row r="651">
          <cell r="A651">
            <v>20636</v>
          </cell>
        </row>
        <row r="652">
          <cell r="A652">
            <v>20637</v>
          </cell>
        </row>
        <row r="653">
          <cell r="A653">
            <v>20638</v>
          </cell>
        </row>
        <row r="654">
          <cell r="A654">
            <v>20639</v>
          </cell>
        </row>
        <row r="655">
          <cell r="A655">
            <v>20640</v>
          </cell>
        </row>
        <row r="656">
          <cell r="A656">
            <v>20641</v>
          </cell>
        </row>
        <row r="657">
          <cell r="A657">
            <v>20642</v>
          </cell>
        </row>
        <row r="658">
          <cell r="A658">
            <v>20643</v>
          </cell>
        </row>
        <row r="659">
          <cell r="A659">
            <v>20644</v>
          </cell>
        </row>
        <row r="660">
          <cell r="A660">
            <v>20645</v>
          </cell>
        </row>
        <row r="661">
          <cell r="A661">
            <v>20646</v>
          </cell>
        </row>
        <row r="662">
          <cell r="A662">
            <v>20647</v>
          </cell>
        </row>
        <row r="663">
          <cell r="A663">
            <v>20648</v>
          </cell>
        </row>
        <row r="664">
          <cell r="A664">
            <v>20649</v>
          </cell>
        </row>
        <row r="665">
          <cell r="A665">
            <v>20650</v>
          </cell>
        </row>
        <row r="666">
          <cell r="A666">
            <v>20651</v>
          </cell>
        </row>
        <row r="667">
          <cell r="A667">
            <v>20652</v>
          </cell>
        </row>
        <row r="668">
          <cell r="A668">
            <v>20653</v>
          </cell>
        </row>
        <row r="669">
          <cell r="A669">
            <v>20654</v>
          </cell>
        </row>
        <row r="670">
          <cell r="A670">
            <v>20655</v>
          </cell>
        </row>
        <row r="671">
          <cell r="A671">
            <v>20656</v>
          </cell>
        </row>
        <row r="672">
          <cell r="A672">
            <v>20657</v>
          </cell>
        </row>
        <row r="673">
          <cell r="A673">
            <v>20658</v>
          </cell>
        </row>
        <row r="674">
          <cell r="A674">
            <v>20659</v>
          </cell>
        </row>
        <row r="675">
          <cell r="A675">
            <v>20660</v>
          </cell>
        </row>
        <row r="676">
          <cell r="A676">
            <v>20661</v>
          </cell>
        </row>
        <row r="677">
          <cell r="A677">
            <v>20662</v>
          </cell>
        </row>
        <row r="678">
          <cell r="A678">
            <v>20663</v>
          </cell>
        </row>
        <row r="679">
          <cell r="A679">
            <v>20664</v>
          </cell>
        </row>
        <row r="680">
          <cell r="A680">
            <v>20665</v>
          </cell>
        </row>
        <row r="681">
          <cell r="A681">
            <v>20666</v>
          </cell>
        </row>
        <row r="682">
          <cell r="A682">
            <v>20667</v>
          </cell>
        </row>
        <row r="683">
          <cell r="A683">
            <v>20668</v>
          </cell>
        </row>
        <row r="684">
          <cell r="A684">
            <v>20669</v>
          </cell>
        </row>
        <row r="685">
          <cell r="A685">
            <v>20670</v>
          </cell>
        </row>
        <row r="686">
          <cell r="A686">
            <v>20671</v>
          </cell>
        </row>
        <row r="687">
          <cell r="A687">
            <v>20672</v>
          </cell>
        </row>
        <row r="688">
          <cell r="A688">
            <v>20673</v>
          </cell>
        </row>
        <row r="689">
          <cell r="A689">
            <v>20674</v>
          </cell>
        </row>
        <row r="690">
          <cell r="A690">
            <v>20675</v>
          </cell>
        </row>
        <row r="691">
          <cell r="A691">
            <v>20676</v>
          </cell>
        </row>
        <row r="692">
          <cell r="A692">
            <v>20677</v>
          </cell>
        </row>
        <row r="693">
          <cell r="A693">
            <v>20678</v>
          </cell>
        </row>
        <row r="694">
          <cell r="A694">
            <v>20679</v>
          </cell>
        </row>
        <row r="695">
          <cell r="A695">
            <v>20680</v>
          </cell>
        </row>
        <row r="696">
          <cell r="A696">
            <v>20681</v>
          </cell>
        </row>
        <row r="697">
          <cell r="A697">
            <v>20682</v>
          </cell>
        </row>
        <row r="698">
          <cell r="A698">
            <v>20683</v>
          </cell>
        </row>
        <row r="699">
          <cell r="A699">
            <v>20684</v>
          </cell>
        </row>
        <row r="700">
          <cell r="A700">
            <v>20685</v>
          </cell>
        </row>
        <row r="701">
          <cell r="A701">
            <v>20686</v>
          </cell>
        </row>
        <row r="702">
          <cell r="A702">
            <v>20687</v>
          </cell>
        </row>
        <row r="703">
          <cell r="A703">
            <v>20688</v>
          </cell>
        </row>
        <row r="704">
          <cell r="A704">
            <v>20689</v>
          </cell>
        </row>
        <row r="705">
          <cell r="A705">
            <v>20690</v>
          </cell>
        </row>
        <row r="706">
          <cell r="A706">
            <v>20691</v>
          </cell>
        </row>
        <row r="707">
          <cell r="A707">
            <v>20692</v>
          </cell>
        </row>
        <row r="708">
          <cell r="A708">
            <v>20693</v>
          </cell>
        </row>
        <row r="709">
          <cell r="A709">
            <v>20694</v>
          </cell>
        </row>
        <row r="710">
          <cell r="A710">
            <v>20695</v>
          </cell>
        </row>
        <row r="711">
          <cell r="A711">
            <v>20696</v>
          </cell>
        </row>
        <row r="712">
          <cell r="A712">
            <v>20697</v>
          </cell>
        </row>
        <row r="713">
          <cell r="A713">
            <v>20698</v>
          </cell>
        </row>
        <row r="714">
          <cell r="A714">
            <v>20699</v>
          </cell>
        </row>
        <row r="715">
          <cell r="A715">
            <v>20700</v>
          </cell>
        </row>
        <row r="716">
          <cell r="A716">
            <v>20701</v>
          </cell>
        </row>
        <row r="717">
          <cell r="A717">
            <v>20702</v>
          </cell>
        </row>
        <row r="718">
          <cell r="A718">
            <v>20703</v>
          </cell>
        </row>
        <row r="719">
          <cell r="A719">
            <v>20704</v>
          </cell>
        </row>
        <row r="720">
          <cell r="A720">
            <v>20705</v>
          </cell>
        </row>
        <row r="721">
          <cell r="A721">
            <v>20706</v>
          </cell>
        </row>
        <row r="722">
          <cell r="A722">
            <v>20707</v>
          </cell>
        </row>
        <row r="723">
          <cell r="A723">
            <v>20708</v>
          </cell>
        </row>
        <row r="724">
          <cell r="A724">
            <v>20709</v>
          </cell>
        </row>
        <row r="725">
          <cell r="A725">
            <v>20710</v>
          </cell>
        </row>
        <row r="726">
          <cell r="A726">
            <v>20711</v>
          </cell>
        </row>
        <row r="727">
          <cell r="A727">
            <v>20712</v>
          </cell>
        </row>
        <row r="728">
          <cell r="A728">
            <v>20713</v>
          </cell>
        </row>
        <row r="729">
          <cell r="A729">
            <v>20714</v>
          </cell>
        </row>
        <row r="730">
          <cell r="A730">
            <v>20715</v>
          </cell>
        </row>
        <row r="731">
          <cell r="A731">
            <v>20716</v>
          </cell>
        </row>
        <row r="732">
          <cell r="A732">
            <v>20717</v>
          </cell>
        </row>
        <row r="733">
          <cell r="A733">
            <v>20718</v>
          </cell>
        </row>
        <row r="734">
          <cell r="A734">
            <v>20719</v>
          </cell>
        </row>
        <row r="735">
          <cell r="A735">
            <v>20720</v>
          </cell>
        </row>
        <row r="736">
          <cell r="A736">
            <v>20721</v>
          </cell>
        </row>
        <row r="737">
          <cell r="A737">
            <v>20722</v>
          </cell>
        </row>
        <row r="738">
          <cell r="A738">
            <v>20723</v>
          </cell>
        </row>
        <row r="739">
          <cell r="A739">
            <v>20724</v>
          </cell>
        </row>
        <row r="740">
          <cell r="A740">
            <v>20725</v>
          </cell>
        </row>
        <row r="741">
          <cell r="A741">
            <v>20726</v>
          </cell>
        </row>
        <row r="742">
          <cell r="A742">
            <v>20727</v>
          </cell>
        </row>
        <row r="743">
          <cell r="A743">
            <v>20728</v>
          </cell>
        </row>
        <row r="744">
          <cell r="A744">
            <v>20729</v>
          </cell>
        </row>
        <row r="745">
          <cell r="A745">
            <v>20730</v>
          </cell>
        </row>
        <row r="746">
          <cell r="A746">
            <v>20731</v>
          </cell>
        </row>
        <row r="747">
          <cell r="A747">
            <v>20732</v>
          </cell>
        </row>
        <row r="748">
          <cell r="A748">
            <v>20733</v>
          </cell>
        </row>
        <row r="749">
          <cell r="A749">
            <v>20734</v>
          </cell>
        </row>
        <row r="750">
          <cell r="A750">
            <v>20735</v>
          </cell>
        </row>
        <row r="751">
          <cell r="A751">
            <v>20736</v>
          </cell>
        </row>
        <row r="752">
          <cell r="A752">
            <v>20737</v>
          </cell>
        </row>
        <row r="753">
          <cell r="A753">
            <v>20738</v>
          </cell>
        </row>
        <row r="754">
          <cell r="A754">
            <v>20739</v>
          </cell>
        </row>
        <row r="755">
          <cell r="A755">
            <v>20740</v>
          </cell>
        </row>
        <row r="756">
          <cell r="A756">
            <v>20741</v>
          </cell>
        </row>
        <row r="757">
          <cell r="A757">
            <v>20742</v>
          </cell>
        </row>
        <row r="758">
          <cell r="A758">
            <v>20743</v>
          </cell>
        </row>
        <row r="759">
          <cell r="A759">
            <v>20744</v>
          </cell>
        </row>
        <row r="760">
          <cell r="A760">
            <v>20745</v>
          </cell>
        </row>
        <row r="761">
          <cell r="A761">
            <v>20746</v>
          </cell>
        </row>
        <row r="762">
          <cell r="A762">
            <v>20747</v>
          </cell>
        </row>
        <row r="763">
          <cell r="A763">
            <v>20748</v>
          </cell>
        </row>
        <row r="764">
          <cell r="A764">
            <v>20749</v>
          </cell>
        </row>
        <row r="765">
          <cell r="A765">
            <v>20750</v>
          </cell>
        </row>
        <row r="766">
          <cell r="A766">
            <v>20751</v>
          </cell>
        </row>
        <row r="767">
          <cell r="A767">
            <v>20752</v>
          </cell>
        </row>
        <row r="768">
          <cell r="A768">
            <v>20753</v>
          </cell>
        </row>
        <row r="769">
          <cell r="A769">
            <v>20754</v>
          </cell>
        </row>
        <row r="770">
          <cell r="A770">
            <v>20755</v>
          </cell>
        </row>
        <row r="771">
          <cell r="A771">
            <v>20756</v>
          </cell>
        </row>
        <row r="772">
          <cell r="A772">
            <v>20757</v>
          </cell>
        </row>
        <row r="773">
          <cell r="A773">
            <v>20758</v>
          </cell>
        </row>
        <row r="774">
          <cell r="A774">
            <v>20759</v>
          </cell>
        </row>
        <row r="775">
          <cell r="A775">
            <v>20760</v>
          </cell>
        </row>
        <row r="776">
          <cell r="A776">
            <v>20761</v>
          </cell>
        </row>
        <row r="777">
          <cell r="A777">
            <v>20762</v>
          </cell>
        </row>
        <row r="778">
          <cell r="A778">
            <v>20763</v>
          </cell>
        </row>
        <row r="779">
          <cell r="A779">
            <v>20764</v>
          </cell>
        </row>
        <row r="780">
          <cell r="A780">
            <v>20765</v>
          </cell>
        </row>
        <row r="781">
          <cell r="A781">
            <v>20766</v>
          </cell>
        </row>
        <row r="782">
          <cell r="A782">
            <v>20767</v>
          </cell>
        </row>
        <row r="783">
          <cell r="A783">
            <v>20768</v>
          </cell>
        </row>
        <row r="784">
          <cell r="A784">
            <v>20769</v>
          </cell>
        </row>
        <row r="785">
          <cell r="A785">
            <v>20770</v>
          </cell>
        </row>
        <row r="786">
          <cell r="A786">
            <v>20771</v>
          </cell>
        </row>
        <row r="787">
          <cell r="A787">
            <v>20772</v>
          </cell>
        </row>
        <row r="788">
          <cell r="A788">
            <v>20773</v>
          </cell>
        </row>
        <row r="789">
          <cell r="A789">
            <v>20774</v>
          </cell>
        </row>
        <row r="790">
          <cell r="A790">
            <v>20775</v>
          </cell>
        </row>
        <row r="791">
          <cell r="A791">
            <v>20776</v>
          </cell>
        </row>
        <row r="792">
          <cell r="A792">
            <v>20777</v>
          </cell>
        </row>
        <row r="793">
          <cell r="A793">
            <v>20778</v>
          </cell>
        </row>
        <row r="794">
          <cell r="A794">
            <v>20779</v>
          </cell>
        </row>
        <row r="795">
          <cell r="A795">
            <v>20780</v>
          </cell>
        </row>
        <row r="796">
          <cell r="A796">
            <v>20781</v>
          </cell>
        </row>
        <row r="797">
          <cell r="A797">
            <v>20782</v>
          </cell>
        </row>
        <row r="798">
          <cell r="A798">
            <v>20783</v>
          </cell>
        </row>
        <row r="799">
          <cell r="A799">
            <v>20784</v>
          </cell>
        </row>
        <row r="800">
          <cell r="A800">
            <v>20785</v>
          </cell>
        </row>
        <row r="801">
          <cell r="A801">
            <v>20786</v>
          </cell>
        </row>
        <row r="802">
          <cell r="A802">
            <v>20787</v>
          </cell>
        </row>
        <row r="803">
          <cell r="A803">
            <v>20788</v>
          </cell>
        </row>
        <row r="804">
          <cell r="A804">
            <v>20789</v>
          </cell>
        </row>
        <row r="805">
          <cell r="A805">
            <v>20790</v>
          </cell>
        </row>
        <row r="806">
          <cell r="A806">
            <v>20791</v>
          </cell>
        </row>
        <row r="807">
          <cell r="A807">
            <v>20792</v>
          </cell>
        </row>
        <row r="808">
          <cell r="A808">
            <v>20793</v>
          </cell>
        </row>
        <row r="809">
          <cell r="A809">
            <v>20794</v>
          </cell>
        </row>
        <row r="810">
          <cell r="A810">
            <v>20795</v>
          </cell>
        </row>
        <row r="811">
          <cell r="A811">
            <v>20796</v>
          </cell>
        </row>
        <row r="812">
          <cell r="A812">
            <v>20797</v>
          </cell>
        </row>
        <row r="813">
          <cell r="A813">
            <v>20798</v>
          </cell>
        </row>
        <row r="814">
          <cell r="A814">
            <v>20799</v>
          </cell>
        </row>
        <row r="815">
          <cell r="A815">
            <v>20800</v>
          </cell>
        </row>
        <row r="816">
          <cell r="A816">
            <v>20801</v>
          </cell>
        </row>
        <row r="817">
          <cell r="A817">
            <v>20802</v>
          </cell>
        </row>
        <row r="818">
          <cell r="A818">
            <v>20803</v>
          </cell>
        </row>
        <row r="819">
          <cell r="A819">
            <v>20804</v>
          </cell>
        </row>
        <row r="820">
          <cell r="A820">
            <v>20805</v>
          </cell>
        </row>
        <row r="821">
          <cell r="A821">
            <v>20806</v>
          </cell>
        </row>
        <row r="822">
          <cell r="A822">
            <v>20807</v>
          </cell>
        </row>
        <row r="823">
          <cell r="A823">
            <v>20808</v>
          </cell>
        </row>
        <row r="824">
          <cell r="A824">
            <v>20809</v>
          </cell>
        </row>
        <row r="825">
          <cell r="A825">
            <v>20810</v>
          </cell>
        </row>
        <row r="826">
          <cell r="A826">
            <v>20811</v>
          </cell>
        </row>
        <row r="827">
          <cell r="A827">
            <v>20812</v>
          </cell>
        </row>
        <row r="828">
          <cell r="A828">
            <v>20813</v>
          </cell>
        </row>
        <row r="829">
          <cell r="A829">
            <v>20814</v>
          </cell>
        </row>
        <row r="830">
          <cell r="A830">
            <v>20815</v>
          </cell>
        </row>
        <row r="831">
          <cell r="A831">
            <v>20816</v>
          </cell>
        </row>
        <row r="832">
          <cell r="A832">
            <v>20817</v>
          </cell>
        </row>
        <row r="833">
          <cell r="A833">
            <v>20818</v>
          </cell>
        </row>
        <row r="834">
          <cell r="A834">
            <v>20819</v>
          </cell>
        </row>
        <row r="835">
          <cell r="A835">
            <v>20820</v>
          </cell>
        </row>
        <row r="836">
          <cell r="A836">
            <v>20821</v>
          </cell>
        </row>
        <row r="837">
          <cell r="A837">
            <v>20822</v>
          </cell>
        </row>
        <row r="838">
          <cell r="A838">
            <v>20823</v>
          </cell>
        </row>
        <row r="839">
          <cell r="A839">
            <v>20824</v>
          </cell>
        </row>
        <row r="840">
          <cell r="A840">
            <v>20825</v>
          </cell>
        </row>
        <row r="841">
          <cell r="A841">
            <v>20826</v>
          </cell>
        </row>
        <row r="842">
          <cell r="A842">
            <v>20827</v>
          </cell>
        </row>
        <row r="843">
          <cell r="A843">
            <v>20828</v>
          </cell>
        </row>
        <row r="844">
          <cell r="A844">
            <v>20829</v>
          </cell>
        </row>
        <row r="845">
          <cell r="A845">
            <v>20830</v>
          </cell>
        </row>
        <row r="846">
          <cell r="A846">
            <v>20831</v>
          </cell>
        </row>
        <row r="847">
          <cell r="A847">
            <v>20832</v>
          </cell>
        </row>
        <row r="848">
          <cell r="A848">
            <v>20833</v>
          </cell>
        </row>
        <row r="849">
          <cell r="A849">
            <v>20834</v>
          </cell>
        </row>
        <row r="850">
          <cell r="A850">
            <v>20835</v>
          </cell>
        </row>
        <row r="851">
          <cell r="A851">
            <v>20836</v>
          </cell>
        </row>
        <row r="852">
          <cell r="A852">
            <v>20837</v>
          </cell>
        </row>
        <row r="853">
          <cell r="A853">
            <v>20838</v>
          </cell>
        </row>
        <row r="854">
          <cell r="A854">
            <v>20839</v>
          </cell>
        </row>
        <row r="855">
          <cell r="A855">
            <v>20840</v>
          </cell>
        </row>
        <row r="856">
          <cell r="A856">
            <v>20841</v>
          </cell>
        </row>
        <row r="857">
          <cell r="A857">
            <v>20842</v>
          </cell>
        </row>
        <row r="858">
          <cell r="A858">
            <v>20843</v>
          </cell>
        </row>
        <row r="859">
          <cell r="A859">
            <v>20844</v>
          </cell>
        </row>
        <row r="860">
          <cell r="A860">
            <v>20845</v>
          </cell>
        </row>
        <row r="861">
          <cell r="A861">
            <v>20846</v>
          </cell>
        </row>
        <row r="862">
          <cell r="A862">
            <v>20847</v>
          </cell>
        </row>
        <row r="863">
          <cell r="A863">
            <v>20848</v>
          </cell>
        </row>
        <row r="864">
          <cell r="A864">
            <v>20849</v>
          </cell>
        </row>
        <row r="865">
          <cell r="A865">
            <v>20850</v>
          </cell>
        </row>
        <row r="866">
          <cell r="A866">
            <v>20851</v>
          </cell>
        </row>
        <row r="867">
          <cell r="A867">
            <v>20852</v>
          </cell>
        </row>
        <row r="868">
          <cell r="A868">
            <v>20853</v>
          </cell>
        </row>
        <row r="869">
          <cell r="A869">
            <v>20854</v>
          </cell>
        </row>
        <row r="870">
          <cell r="A870">
            <v>20855</v>
          </cell>
        </row>
        <row r="871">
          <cell r="A871">
            <v>20856</v>
          </cell>
        </row>
        <row r="872">
          <cell r="A872">
            <v>20857</v>
          </cell>
        </row>
        <row r="873">
          <cell r="A873">
            <v>20858</v>
          </cell>
        </row>
        <row r="874">
          <cell r="A874">
            <v>20859</v>
          </cell>
        </row>
        <row r="875">
          <cell r="A875">
            <v>20860</v>
          </cell>
        </row>
        <row r="876">
          <cell r="A876">
            <v>20862</v>
          </cell>
        </row>
        <row r="877">
          <cell r="A877">
            <v>20861</v>
          </cell>
        </row>
        <row r="878">
          <cell r="A878">
            <v>20863</v>
          </cell>
        </row>
        <row r="879">
          <cell r="A879">
            <v>20864</v>
          </cell>
        </row>
        <row r="880">
          <cell r="A880">
            <v>20865</v>
          </cell>
        </row>
        <row r="881">
          <cell r="A881">
            <v>20866</v>
          </cell>
        </row>
        <row r="882">
          <cell r="A882">
            <v>20867</v>
          </cell>
        </row>
        <row r="883">
          <cell r="A883">
            <v>20868</v>
          </cell>
        </row>
        <row r="884">
          <cell r="A884">
            <v>20869</v>
          </cell>
        </row>
        <row r="885">
          <cell r="A885">
            <v>20870</v>
          </cell>
        </row>
        <row r="886">
          <cell r="A886">
            <v>20871</v>
          </cell>
        </row>
        <row r="887">
          <cell r="A887">
            <v>20872</v>
          </cell>
        </row>
        <row r="888">
          <cell r="A888">
            <v>20873</v>
          </cell>
        </row>
        <row r="889">
          <cell r="A889">
            <v>20874</v>
          </cell>
        </row>
        <row r="890">
          <cell r="A890">
            <v>20875</v>
          </cell>
        </row>
        <row r="891">
          <cell r="A891">
            <v>20876</v>
          </cell>
        </row>
        <row r="892">
          <cell r="A892">
            <v>20877</v>
          </cell>
        </row>
        <row r="893">
          <cell r="A893">
            <v>20878</v>
          </cell>
        </row>
        <row r="894">
          <cell r="A894">
            <v>20879</v>
          </cell>
        </row>
        <row r="895">
          <cell r="A895">
            <v>20880</v>
          </cell>
        </row>
        <row r="896">
          <cell r="A896">
            <v>20881</v>
          </cell>
        </row>
        <row r="897">
          <cell r="A897">
            <v>20882</v>
          </cell>
        </row>
        <row r="898">
          <cell r="A898">
            <v>20883</v>
          </cell>
        </row>
        <row r="899">
          <cell r="A899">
            <v>20884</v>
          </cell>
        </row>
        <row r="900">
          <cell r="A900">
            <v>20885</v>
          </cell>
        </row>
        <row r="901">
          <cell r="A901">
            <v>20886</v>
          </cell>
        </row>
        <row r="902">
          <cell r="A902">
            <v>20887</v>
          </cell>
        </row>
        <row r="903">
          <cell r="A903">
            <v>20888</v>
          </cell>
        </row>
        <row r="904">
          <cell r="A904">
            <v>20889</v>
          </cell>
        </row>
        <row r="905">
          <cell r="A905">
            <v>20890</v>
          </cell>
        </row>
        <row r="906">
          <cell r="A906">
            <v>20891</v>
          </cell>
        </row>
        <row r="907">
          <cell r="A907">
            <v>20892</v>
          </cell>
        </row>
        <row r="908">
          <cell r="A908">
            <v>20893</v>
          </cell>
        </row>
        <row r="909">
          <cell r="A909">
            <v>20894</v>
          </cell>
        </row>
        <row r="910">
          <cell r="A910">
            <v>20895</v>
          </cell>
        </row>
        <row r="911">
          <cell r="A911">
            <v>20896</v>
          </cell>
        </row>
        <row r="912">
          <cell r="A912">
            <v>20897</v>
          </cell>
        </row>
        <row r="913">
          <cell r="A913">
            <v>20898</v>
          </cell>
        </row>
        <row r="914">
          <cell r="A914">
            <v>20899</v>
          </cell>
        </row>
        <row r="915">
          <cell r="A915">
            <v>20900</v>
          </cell>
        </row>
        <row r="916">
          <cell r="A916">
            <v>20901</v>
          </cell>
        </row>
        <row r="917">
          <cell r="A917">
            <v>20902</v>
          </cell>
        </row>
        <row r="918">
          <cell r="A918">
            <v>20903</v>
          </cell>
        </row>
        <row r="919">
          <cell r="A919">
            <v>20904</v>
          </cell>
        </row>
        <row r="920">
          <cell r="A920">
            <v>20905</v>
          </cell>
        </row>
        <row r="921">
          <cell r="A921">
            <v>20906</v>
          </cell>
        </row>
        <row r="922">
          <cell r="A922">
            <v>20907</v>
          </cell>
        </row>
        <row r="923">
          <cell r="A923">
            <v>20908</v>
          </cell>
        </row>
        <row r="924">
          <cell r="A924">
            <v>20909</v>
          </cell>
        </row>
        <row r="925">
          <cell r="A925">
            <v>20910</v>
          </cell>
        </row>
        <row r="926">
          <cell r="A926">
            <v>20911</v>
          </cell>
        </row>
        <row r="927">
          <cell r="A927">
            <v>20912</v>
          </cell>
        </row>
        <row r="928">
          <cell r="A928">
            <v>20913</v>
          </cell>
        </row>
        <row r="929">
          <cell r="A929">
            <v>20914</v>
          </cell>
        </row>
        <row r="930">
          <cell r="A930">
            <v>20915</v>
          </cell>
        </row>
        <row r="931">
          <cell r="A931">
            <v>20916</v>
          </cell>
        </row>
        <row r="932">
          <cell r="A932">
            <v>20917</v>
          </cell>
        </row>
        <row r="933">
          <cell r="A933">
            <v>20918</v>
          </cell>
        </row>
        <row r="934">
          <cell r="A934">
            <v>20919</v>
          </cell>
        </row>
        <row r="935">
          <cell r="A935">
            <v>20920</v>
          </cell>
        </row>
        <row r="936">
          <cell r="A936">
            <v>20921</v>
          </cell>
        </row>
        <row r="937">
          <cell r="A937">
            <v>20922</v>
          </cell>
        </row>
        <row r="938">
          <cell r="A938">
            <v>20923</v>
          </cell>
        </row>
        <row r="939">
          <cell r="A939">
            <v>20924</v>
          </cell>
        </row>
        <row r="940">
          <cell r="A940">
            <v>20925</v>
          </cell>
        </row>
        <row r="941">
          <cell r="A941">
            <v>20926</v>
          </cell>
        </row>
        <row r="942">
          <cell r="A942">
            <v>20927</v>
          </cell>
        </row>
        <row r="943">
          <cell r="A943">
            <v>20928</v>
          </cell>
        </row>
        <row r="944">
          <cell r="A944">
            <v>20929</v>
          </cell>
        </row>
        <row r="945">
          <cell r="A945">
            <v>20930</v>
          </cell>
        </row>
        <row r="946">
          <cell r="A946">
            <v>20931</v>
          </cell>
        </row>
        <row r="947">
          <cell r="A947">
            <v>20932</v>
          </cell>
        </row>
        <row r="948">
          <cell r="A948">
            <v>20933</v>
          </cell>
        </row>
        <row r="949">
          <cell r="A949">
            <v>20934</v>
          </cell>
        </row>
        <row r="950">
          <cell r="A950">
            <v>20935</v>
          </cell>
        </row>
        <row r="951">
          <cell r="A951">
            <v>20936</v>
          </cell>
        </row>
        <row r="952">
          <cell r="A952">
            <v>20937</v>
          </cell>
        </row>
        <row r="953">
          <cell r="A953">
            <v>20938</v>
          </cell>
        </row>
        <row r="954">
          <cell r="A954">
            <v>20939</v>
          </cell>
        </row>
        <row r="955">
          <cell r="A955">
            <v>20940</v>
          </cell>
        </row>
        <row r="956">
          <cell r="A956">
            <v>20941</v>
          </cell>
        </row>
        <row r="957">
          <cell r="A957">
            <v>20942</v>
          </cell>
        </row>
        <row r="958">
          <cell r="A958">
            <v>20943</v>
          </cell>
        </row>
        <row r="959">
          <cell r="A959">
            <v>20944</v>
          </cell>
        </row>
        <row r="960">
          <cell r="A960">
            <v>20945</v>
          </cell>
        </row>
        <row r="961">
          <cell r="A961">
            <v>20946</v>
          </cell>
        </row>
        <row r="962">
          <cell r="A962">
            <v>20947</v>
          </cell>
        </row>
        <row r="963">
          <cell r="A963">
            <v>20948</v>
          </cell>
        </row>
        <row r="964">
          <cell r="A964">
            <v>20949</v>
          </cell>
        </row>
        <row r="965">
          <cell r="A965">
            <v>20950</v>
          </cell>
        </row>
        <row r="966">
          <cell r="A966">
            <v>20951</v>
          </cell>
        </row>
        <row r="967">
          <cell r="A967">
            <v>20952</v>
          </cell>
        </row>
        <row r="968">
          <cell r="A968">
            <v>20953</v>
          </cell>
        </row>
        <row r="969">
          <cell r="A969">
            <v>20954</v>
          </cell>
        </row>
        <row r="970">
          <cell r="A970">
            <v>20955</v>
          </cell>
        </row>
        <row r="971">
          <cell r="A971">
            <v>20956</v>
          </cell>
        </row>
        <row r="972">
          <cell r="A972">
            <v>20957</v>
          </cell>
        </row>
        <row r="973">
          <cell r="A973">
            <v>20958</v>
          </cell>
        </row>
        <row r="974">
          <cell r="A974">
            <v>20959</v>
          </cell>
        </row>
        <row r="975">
          <cell r="A975">
            <v>20960</v>
          </cell>
        </row>
        <row r="976">
          <cell r="A976">
            <v>20961</v>
          </cell>
        </row>
        <row r="977">
          <cell r="A977">
            <v>20962</v>
          </cell>
        </row>
        <row r="978">
          <cell r="A978">
            <v>20963</v>
          </cell>
        </row>
        <row r="979">
          <cell r="A979">
            <v>20964</v>
          </cell>
        </row>
        <row r="980">
          <cell r="A980">
            <v>20965</v>
          </cell>
        </row>
        <row r="981">
          <cell r="A981">
            <v>20966</v>
          </cell>
        </row>
        <row r="982">
          <cell r="A982">
            <v>20967</v>
          </cell>
        </row>
        <row r="983">
          <cell r="A983">
            <v>20968</v>
          </cell>
        </row>
        <row r="984">
          <cell r="A984">
            <v>20969</v>
          </cell>
        </row>
        <row r="985">
          <cell r="A985">
            <v>20970</v>
          </cell>
        </row>
        <row r="986">
          <cell r="A986">
            <v>20971</v>
          </cell>
        </row>
        <row r="987">
          <cell r="A987">
            <v>20972</v>
          </cell>
        </row>
        <row r="988">
          <cell r="A988">
            <v>20973</v>
          </cell>
        </row>
        <row r="989">
          <cell r="A989">
            <v>20974</v>
          </cell>
        </row>
        <row r="990">
          <cell r="A990">
            <v>20975</v>
          </cell>
        </row>
        <row r="991">
          <cell r="A991">
            <v>20976</v>
          </cell>
        </row>
        <row r="992">
          <cell r="A992">
            <v>20977</v>
          </cell>
        </row>
        <row r="993">
          <cell r="A993">
            <v>20978</v>
          </cell>
        </row>
        <row r="994">
          <cell r="A994">
            <v>20979</v>
          </cell>
        </row>
        <row r="995">
          <cell r="A995">
            <v>20980</v>
          </cell>
        </row>
        <row r="996">
          <cell r="A996">
            <v>20981</v>
          </cell>
        </row>
        <row r="997">
          <cell r="A997">
            <v>20982</v>
          </cell>
        </row>
        <row r="998">
          <cell r="A998">
            <v>20983</v>
          </cell>
        </row>
        <row r="999">
          <cell r="A999">
            <v>20984</v>
          </cell>
        </row>
        <row r="1000">
          <cell r="A1000">
            <v>20985</v>
          </cell>
        </row>
        <row r="1001">
          <cell r="A1001">
            <v>20986</v>
          </cell>
        </row>
        <row r="1002">
          <cell r="A1002">
            <v>20987</v>
          </cell>
        </row>
        <row r="1003">
          <cell r="A1003">
            <v>20988</v>
          </cell>
        </row>
        <row r="1004">
          <cell r="A1004">
            <v>20989</v>
          </cell>
        </row>
        <row r="1005">
          <cell r="A1005">
            <v>20990</v>
          </cell>
        </row>
        <row r="1006">
          <cell r="A1006">
            <v>20991</v>
          </cell>
        </row>
        <row r="1007">
          <cell r="A1007">
            <v>20992</v>
          </cell>
        </row>
        <row r="1008">
          <cell r="A1008">
            <v>20993</v>
          </cell>
        </row>
        <row r="1009">
          <cell r="A1009">
            <v>20994</v>
          </cell>
        </row>
        <row r="1010">
          <cell r="A1010">
            <v>20995</v>
          </cell>
        </row>
        <row r="1011">
          <cell r="A1011">
            <v>20996</v>
          </cell>
        </row>
        <row r="1012">
          <cell r="A1012">
            <v>20997</v>
          </cell>
        </row>
        <row r="1013">
          <cell r="A1013">
            <v>20998</v>
          </cell>
        </row>
        <row r="1014">
          <cell r="A1014">
            <v>20999</v>
          </cell>
        </row>
        <row r="1015">
          <cell r="A1015">
            <v>21000</v>
          </cell>
        </row>
        <row r="1016">
          <cell r="A1016">
            <v>21001</v>
          </cell>
        </row>
        <row r="1017">
          <cell r="A1017">
            <v>21002</v>
          </cell>
        </row>
        <row r="1018">
          <cell r="A1018">
            <v>21003</v>
          </cell>
        </row>
        <row r="1019">
          <cell r="A1019">
            <v>21004</v>
          </cell>
        </row>
        <row r="1020">
          <cell r="A1020">
            <v>21005</v>
          </cell>
        </row>
        <row r="1021">
          <cell r="A1021">
            <v>21006</v>
          </cell>
        </row>
        <row r="1022">
          <cell r="A1022">
            <v>21007</v>
          </cell>
        </row>
        <row r="1023">
          <cell r="A1023">
            <v>21008</v>
          </cell>
        </row>
        <row r="1024">
          <cell r="A1024">
            <v>21009</v>
          </cell>
        </row>
        <row r="1025">
          <cell r="A1025">
            <v>21010</v>
          </cell>
        </row>
        <row r="1026">
          <cell r="A1026">
            <v>21011</v>
          </cell>
        </row>
        <row r="1027">
          <cell r="A1027">
            <v>21012</v>
          </cell>
        </row>
        <row r="1028">
          <cell r="A1028">
            <v>21013</v>
          </cell>
        </row>
        <row r="1029">
          <cell r="A1029">
            <v>21014</v>
          </cell>
        </row>
        <row r="1030">
          <cell r="A1030">
            <v>21015</v>
          </cell>
        </row>
        <row r="1031">
          <cell r="A1031">
            <v>21016</v>
          </cell>
        </row>
        <row r="1032">
          <cell r="A1032">
            <v>21017</v>
          </cell>
        </row>
        <row r="1033">
          <cell r="A1033">
            <v>21018</v>
          </cell>
        </row>
        <row r="1034">
          <cell r="A1034">
            <v>21019</v>
          </cell>
        </row>
        <row r="1035">
          <cell r="A1035">
            <v>21020</v>
          </cell>
        </row>
        <row r="1036">
          <cell r="A1036">
            <v>21021</v>
          </cell>
        </row>
        <row r="1037">
          <cell r="A1037">
            <v>21022</v>
          </cell>
        </row>
        <row r="1038">
          <cell r="A1038">
            <v>21023</v>
          </cell>
        </row>
        <row r="1039">
          <cell r="A1039">
            <v>21024</v>
          </cell>
        </row>
        <row r="1040">
          <cell r="A1040">
            <v>21025</v>
          </cell>
        </row>
        <row r="1041">
          <cell r="A1041">
            <v>21026</v>
          </cell>
        </row>
        <row r="1042">
          <cell r="A1042">
            <v>21027</v>
          </cell>
        </row>
        <row r="1043">
          <cell r="A1043">
            <v>21028</v>
          </cell>
        </row>
        <row r="1044">
          <cell r="A1044">
            <v>21029</v>
          </cell>
        </row>
        <row r="1045">
          <cell r="A1045">
            <v>21030</v>
          </cell>
        </row>
        <row r="1046">
          <cell r="A1046">
            <v>21031</v>
          </cell>
        </row>
        <row r="1047">
          <cell r="A1047">
            <v>21032</v>
          </cell>
        </row>
        <row r="1048">
          <cell r="A1048">
            <v>21033</v>
          </cell>
        </row>
        <row r="1049">
          <cell r="A1049">
            <v>21034</v>
          </cell>
        </row>
        <row r="1050">
          <cell r="A1050">
            <v>21035</v>
          </cell>
        </row>
        <row r="1051">
          <cell r="A1051">
            <v>21036</v>
          </cell>
        </row>
        <row r="1052">
          <cell r="A1052">
            <v>21037</v>
          </cell>
        </row>
        <row r="1053">
          <cell r="A1053">
            <v>21038</v>
          </cell>
        </row>
        <row r="1054">
          <cell r="A1054">
            <v>21039</v>
          </cell>
        </row>
        <row r="1055">
          <cell r="A1055">
            <v>21040</v>
          </cell>
        </row>
        <row r="1056">
          <cell r="A1056">
            <v>21041</v>
          </cell>
        </row>
        <row r="1057">
          <cell r="A1057">
            <v>21042</v>
          </cell>
        </row>
        <row r="1058">
          <cell r="A1058">
            <v>21043</v>
          </cell>
        </row>
        <row r="1059">
          <cell r="A1059">
            <v>21044</v>
          </cell>
        </row>
        <row r="1060">
          <cell r="A1060">
            <v>21045</v>
          </cell>
        </row>
        <row r="1061">
          <cell r="A1061">
            <v>21046</v>
          </cell>
        </row>
        <row r="1062">
          <cell r="A1062">
            <v>21047</v>
          </cell>
        </row>
        <row r="1063">
          <cell r="A1063">
            <v>21048</v>
          </cell>
        </row>
        <row r="1064">
          <cell r="A1064">
            <v>21049</v>
          </cell>
        </row>
        <row r="1065">
          <cell r="A1065">
            <v>21050</v>
          </cell>
        </row>
        <row r="1066">
          <cell r="A1066">
            <v>21051</v>
          </cell>
        </row>
        <row r="1067">
          <cell r="A1067">
            <v>21052</v>
          </cell>
        </row>
        <row r="1068">
          <cell r="A1068">
            <v>21053</v>
          </cell>
        </row>
        <row r="1069">
          <cell r="A1069">
            <v>21054</v>
          </cell>
        </row>
        <row r="1070">
          <cell r="A1070">
            <v>21055</v>
          </cell>
        </row>
        <row r="1071">
          <cell r="A1071">
            <v>21056</v>
          </cell>
        </row>
        <row r="1072">
          <cell r="A1072">
            <v>21057</v>
          </cell>
        </row>
        <row r="1073">
          <cell r="A1073">
            <v>21058</v>
          </cell>
        </row>
        <row r="1074">
          <cell r="A1074">
            <v>21059</v>
          </cell>
        </row>
        <row r="1075">
          <cell r="A1075">
            <v>21060</v>
          </cell>
        </row>
        <row r="1076">
          <cell r="A1076">
            <v>21061</v>
          </cell>
        </row>
        <row r="1077">
          <cell r="A1077">
            <v>21062</v>
          </cell>
        </row>
        <row r="1078">
          <cell r="A1078">
            <v>21063</v>
          </cell>
        </row>
        <row r="1079">
          <cell r="A1079">
            <v>21064</v>
          </cell>
        </row>
        <row r="1080">
          <cell r="A1080">
            <v>21065</v>
          </cell>
        </row>
        <row r="1081">
          <cell r="A1081">
            <v>21066</v>
          </cell>
        </row>
        <row r="1082">
          <cell r="A1082">
            <v>21067</v>
          </cell>
        </row>
        <row r="1083">
          <cell r="A1083">
            <v>21068</v>
          </cell>
        </row>
        <row r="1084">
          <cell r="A1084">
            <v>21069</v>
          </cell>
        </row>
        <row r="1085">
          <cell r="A1085">
            <v>21070</v>
          </cell>
        </row>
        <row r="1086">
          <cell r="A1086">
            <v>21071</v>
          </cell>
        </row>
        <row r="1087">
          <cell r="A1087">
            <v>21072</v>
          </cell>
        </row>
        <row r="1088">
          <cell r="A1088">
            <v>21073</v>
          </cell>
        </row>
        <row r="1089">
          <cell r="A1089">
            <v>21074</v>
          </cell>
        </row>
        <row r="1090">
          <cell r="A1090">
            <v>21075</v>
          </cell>
        </row>
        <row r="1091">
          <cell r="A1091">
            <v>21076</v>
          </cell>
        </row>
        <row r="1092">
          <cell r="A1092">
            <v>21077</v>
          </cell>
        </row>
        <row r="1093">
          <cell r="A1093">
            <v>21078</v>
          </cell>
        </row>
        <row r="1094">
          <cell r="A1094">
            <v>21079</v>
          </cell>
        </row>
        <row r="1095">
          <cell r="A1095">
            <v>21080</v>
          </cell>
        </row>
        <row r="1096">
          <cell r="A1096">
            <v>21081</v>
          </cell>
        </row>
        <row r="1097">
          <cell r="A1097">
            <v>21082</v>
          </cell>
        </row>
        <row r="1098">
          <cell r="A1098">
            <v>21083</v>
          </cell>
        </row>
        <row r="1099">
          <cell r="A1099">
            <v>21084</v>
          </cell>
        </row>
        <row r="1100">
          <cell r="A1100">
            <v>21085</v>
          </cell>
        </row>
        <row r="1101">
          <cell r="A1101">
            <v>21086</v>
          </cell>
        </row>
        <row r="1102">
          <cell r="A1102">
            <v>21087</v>
          </cell>
        </row>
        <row r="1103">
          <cell r="A1103">
            <v>21088</v>
          </cell>
        </row>
        <row r="1104">
          <cell r="A1104">
            <v>21089</v>
          </cell>
        </row>
        <row r="1105">
          <cell r="A1105">
            <v>21090</v>
          </cell>
        </row>
        <row r="1106">
          <cell r="A1106">
            <v>21091</v>
          </cell>
        </row>
        <row r="1107">
          <cell r="A1107">
            <v>21092</v>
          </cell>
        </row>
        <row r="1108">
          <cell r="A1108">
            <v>21093</v>
          </cell>
        </row>
        <row r="1109">
          <cell r="A1109">
            <v>21094</v>
          </cell>
        </row>
        <row r="1110">
          <cell r="A1110">
            <v>21095</v>
          </cell>
        </row>
        <row r="1111">
          <cell r="A1111">
            <v>21096</v>
          </cell>
        </row>
        <row r="1112">
          <cell r="A1112">
            <v>21097</v>
          </cell>
        </row>
        <row r="1113">
          <cell r="A1113">
            <v>21098</v>
          </cell>
        </row>
        <row r="1114">
          <cell r="A1114">
            <v>21099</v>
          </cell>
        </row>
        <row r="1115">
          <cell r="A1115">
            <v>21100</v>
          </cell>
        </row>
        <row r="1116">
          <cell r="A1116">
            <v>21101</v>
          </cell>
        </row>
        <row r="1117">
          <cell r="A1117">
            <v>21102</v>
          </cell>
        </row>
        <row r="1118">
          <cell r="A1118">
            <v>21103</v>
          </cell>
        </row>
        <row r="1119">
          <cell r="A1119">
            <v>21104</v>
          </cell>
        </row>
        <row r="1120">
          <cell r="A1120">
            <v>21105</v>
          </cell>
        </row>
        <row r="1121">
          <cell r="A1121">
            <v>21106</v>
          </cell>
        </row>
        <row r="1122">
          <cell r="A1122">
            <v>21107</v>
          </cell>
        </row>
        <row r="1123">
          <cell r="A1123">
            <v>21108</v>
          </cell>
        </row>
        <row r="1124">
          <cell r="A1124">
            <v>21109</v>
          </cell>
        </row>
        <row r="1125">
          <cell r="A1125">
            <v>21110</v>
          </cell>
        </row>
        <row r="1126">
          <cell r="A1126">
            <v>21111</v>
          </cell>
        </row>
        <row r="1127">
          <cell r="A1127">
            <v>21112</v>
          </cell>
        </row>
        <row r="1128">
          <cell r="A1128">
            <v>21113</v>
          </cell>
        </row>
        <row r="1129">
          <cell r="A1129">
            <v>21114</v>
          </cell>
        </row>
        <row r="1130">
          <cell r="A1130">
            <v>21115</v>
          </cell>
        </row>
        <row r="1131">
          <cell r="A1131">
            <v>21116</v>
          </cell>
        </row>
        <row r="1132">
          <cell r="A1132">
            <v>21117</v>
          </cell>
        </row>
        <row r="1133">
          <cell r="A1133">
            <v>21118</v>
          </cell>
        </row>
        <row r="1134">
          <cell r="A1134">
            <v>21119</v>
          </cell>
        </row>
        <row r="1135">
          <cell r="A1135">
            <v>21120</v>
          </cell>
        </row>
        <row r="1136">
          <cell r="A1136">
            <v>21121</v>
          </cell>
        </row>
        <row r="1137">
          <cell r="A1137">
            <v>21122</v>
          </cell>
        </row>
        <row r="1138">
          <cell r="A1138">
            <v>21123</v>
          </cell>
        </row>
        <row r="1139">
          <cell r="A1139">
            <v>21124</v>
          </cell>
        </row>
        <row r="1140">
          <cell r="A1140">
            <v>21125</v>
          </cell>
        </row>
        <row r="1141">
          <cell r="A1141">
            <v>21126</v>
          </cell>
        </row>
        <row r="1142">
          <cell r="A1142">
            <v>21127</v>
          </cell>
        </row>
        <row r="1143">
          <cell r="A1143">
            <v>21128</v>
          </cell>
        </row>
        <row r="1144">
          <cell r="A1144">
            <v>21129</v>
          </cell>
        </row>
        <row r="1145">
          <cell r="A1145">
            <v>21130</v>
          </cell>
        </row>
        <row r="1146">
          <cell r="A1146">
            <v>21131</v>
          </cell>
        </row>
        <row r="1147">
          <cell r="A1147">
            <v>21132</v>
          </cell>
        </row>
        <row r="1148">
          <cell r="A1148">
            <v>21133</v>
          </cell>
        </row>
        <row r="1149">
          <cell r="A1149">
            <v>21134</v>
          </cell>
        </row>
        <row r="1150">
          <cell r="A1150">
            <v>21135</v>
          </cell>
        </row>
        <row r="1151">
          <cell r="A1151">
            <v>21136</v>
          </cell>
        </row>
        <row r="1152">
          <cell r="A1152">
            <v>21137</v>
          </cell>
        </row>
        <row r="1153">
          <cell r="A1153">
            <v>21138</v>
          </cell>
        </row>
        <row r="1154">
          <cell r="A1154">
            <v>21139</v>
          </cell>
        </row>
        <row r="1155">
          <cell r="A1155">
            <v>21140</v>
          </cell>
        </row>
        <row r="1156">
          <cell r="A1156">
            <v>21141</v>
          </cell>
        </row>
        <row r="1157">
          <cell r="A1157">
            <v>21142</v>
          </cell>
        </row>
        <row r="1158">
          <cell r="A1158">
            <v>21143</v>
          </cell>
        </row>
        <row r="1159">
          <cell r="A1159">
            <v>21144</v>
          </cell>
        </row>
        <row r="1160">
          <cell r="A1160">
            <v>21145</v>
          </cell>
        </row>
        <row r="1161">
          <cell r="A1161">
            <v>21146</v>
          </cell>
        </row>
        <row r="1162">
          <cell r="A1162">
            <v>21147</v>
          </cell>
        </row>
        <row r="1163">
          <cell r="A1163">
            <v>21148</v>
          </cell>
        </row>
        <row r="1164">
          <cell r="A1164">
            <v>21149</v>
          </cell>
        </row>
        <row r="1165">
          <cell r="A1165">
            <v>21150</v>
          </cell>
        </row>
        <row r="1166">
          <cell r="A1166">
            <v>21151</v>
          </cell>
        </row>
        <row r="1167">
          <cell r="A1167">
            <v>21152</v>
          </cell>
        </row>
        <row r="1168">
          <cell r="A1168">
            <v>21153</v>
          </cell>
        </row>
        <row r="1169">
          <cell r="A1169">
            <v>21154</v>
          </cell>
        </row>
        <row r="1170">
          <cell r="A1170">
            <v>21155</v>
          </cell>
        </row>
        <row r="1171">
          <cell r="A1171">
            <v>21156</v>
          </cell>
        </row>
        <row r="1172">
          <cell r="A1172">
            <v>21157</v>
          </cell>
        </row>
        <row r="1173">
          <cell r="A1173">
            <v>21158</v>
          </cell>
        </row>
        <row r="1174">
          <cell r="A1174">
            <v>21159</v>
          </cell>
        </row>
        <row r="1175">
          <cell r="A1175">
            <v>21160</v>
          </cell>
        </row>
        <row r="1176">
          <cell r="A1176">
            <v>21161</v>
          </cell>
        </row>
        <row r="1177">
          <cell r="A1177">
            <v>21162</v>
          </cell>
        </row>
        <row r="1178">
          <cell r="A1178">
            <v>21163</v>
          </cell>
        </row>
        <row r="1179">
          <cell r="A1179">
            <v>21164</v>
          </cell>
        </row>
        <row r="1180">
          <cell r="A1180">
            <v>21165</v>
          </cell>
        </row>
        <row r="1181">
          <cell r="A1181">
            <v>21166</v>
          </cell>
        </row>
        <row r="1182">
          <cell r="A1182">
            <v>21167</v>
          </cell>
        </row>
        <row r="1183">
          <cell r="A1183">
            <v>21168</v>
          </cell>
        </row>
        <row r="1184">
          <cell r="A1184">
            <v>21169</v>
          </cell>
        </row>
        <row r="1185">
          <cell r="A1185">
            <v>21170</v>
          </cell>
        </row>
        <row r="1186">
          <cell r="A1186">
            <v>21171</v>
          </cell>
        </row>
        <row r="1187">
          <cell r="A1187">
            <v>21172</v>
          </cell>
        </row>
        <row r="1188">
          <cell r="A1188">
            <v>21173</v>
          </cell>
        </row>
        <row r="1189">
          <cell r="A1189">
            <v>21174</v>
          </cell>
        </row>
        <row r="1190">
          <cell r="A1190">
            <v>21175</v>
          </cell>
        </row>
        <row r="1191">
          <cell r="A1191">
            <v>21176</v>
          </cell>
        </row>
        <row r="1192">
          <cell r="A1192">
            <v>21177</v>
          </cell>
        </row>
        <row r="1193">
          <cell r="A1193">
            <v>21178</v>
          </cell>
        </row>
        <row r="1194">
          <cell r="A1194">
            <v>21179</v>
          </cell>
        </row>
        <row r="1195">
          <cell r="A1195">
            <v>21180</v>
          </cell>
        </row>
        <row r="1196">
          <cell r="A1196">
            <v>21181</v>
          </cell>
        </row>
        <row r="1197">
          <cell r="A1197">
            <v>21182</v>
          </cell>
        </row>
        <row r="1198">
          <cell r="A1198">
            <v>21183</v>
          </cell>
        </row>
        <row r="1199">
          <cell r="A1199">
            <v>21184</v>
          </cell>
        </row>
        <row r="1200">
          <cell r="A1200">
            <v>21185</v>
          </cell>
        </row>
        <row r="1201">
          <cell r="A1201">
            <v>21186</v>
          </cell>
        </row>
        <row r="1202">
          <cell r="A1202">
            <v>21187</v>
          </cell>
        </row>
        <row r="1203">
          <cell r="A1203">
            <v>21188</v>
          </cell>
        </row>
        <row r="1204">
          <cell r="A1204">
            <v>21189</v>
          </cell>
        </row>
        <row r="1205">
          <cell r="A1205">
            <v>21190</v>
          </cell>
        </row>
        <row r="1206">
          <cell r="A1206">
            <v>21191</v>
          </cell>
        </row>
        <row r="1207">
          <cell r="A1207">
            <v>21192</v>
          </cell>
        </row>
        <row r="1208">
          <cell r="A1208">
            <v>21193</v>
          </cell>
        </row>
        <row r="1209">
          <cell r="A1209">
            <v>21194</v>
          </cell>
        </row>
        <row r="1210">
          <cell r="A1210">
            <v>21195</v>
          </cell>
        </row>
        <row r="1211">
          <cell r="A1211">
            <v>21196</v>
          </cell>
        </row>
        <row r="1212">
          <cell r="A1212">
            <v>21197</v>
          </cell>
        </row>
        <row r="1213">
          <cell r="A1213">
            <v>21198</v>
          </cell>
        </row>
        <row r="1214">
          <cell r="A1214">
            <v>21199</v>
          </cell>
        </row>
        <row r="1215">
          <cell r="A1215">
            <v>21200</v>
          </cell>
        </row>
        <row r="1216">
          <cell r="A1216">
            <v>21201</v>
          </cell>
        </row>
        <row r="1217">
          <cell r="A1217">
            <v>21202</v>
          </cell>
        </row>
        <row r="1218">
          <cell r="A1218">
            <v>21203</v>
          </cell>
        </row>
        <row r="1219">
          <cell r="A1219">
            <v>21204</v>
          </cell>
        </row>
        <row r="1220">
          <cell r="A1220">
            <v>21205</v>
          </cell>
        </row>
        <row r="1221">
          <cell r="A1221">
            <v>21206</v>
          </cell>
        </row>
        <row r="1222">
          <cell r="A1222">
            <v>21207</v>
          </cell>
        </row>
        <row r="1223">
          <cell r="A1223">
            <v>21208</v>
          </cell>
        </row>
        <row r="1224">
          <cell r="A1224">
            <v>21209</v>
          </cell>
        </row>
        <row r="1225">
          <cell r="A1225">
            <v>21210</v>
          </cell>
        </row>
        <row r="1226">
          <cell r="A1226">
            <v>21211</v>
          </cell>
        </row>
        <row r="1227">
          <cell r="A1227">
            <v>21212</v>
          </cell>
        </row>
        <row r="1228">
          <cell r="A1228">
            <v>21213</v>
          </cell>
        </row>
        <row r="1229">
          <cell r="A1229">
            <v>21214</v>
          </cell>
        </row>
        <row r="1230">
          <cell r="A1230">
            <v>21215</v>
          </cell>
        </row>
        <row r="1231">
          <cell r="A1231">
            <v>21216</v>
          </cell>
        </row>
        <row r="1232">
          <cell r="A1232">
            <v>21217</v>
          </cell>
        </row>
        <row r="1233">
          <cell r="A1233">
            <v>21218</v>
          </cell>
        </row>
        <row r="1234">
          <cell r="A1234">
            <v>21219</v>
          </cell>
        </row>
        <row r="1235">
          <cell r="A1235">
            <v>21220</v>
          </cell>
        </row>
        <row r="1236">
          <cell r="A1236">
            <v>21221</v>
          </cell>
        </row>
        <row r="1237">
          <cell r="A1237">
            <v>21222</v>
          </cell>
        </row>
        <row r="1238">
          <cell r="A1238">
            <v>21223</v>
          </cell>
        </row>
        <row r="1239">
          <cell r="A1239">
            <v>21224</v>
          </cell>
        </row>
        <row r="1240">
          <cell r="A1240">
            <v>21225</v>
          </cell>
        </row>
        <row r="1241">
          <cell r="A1241">
            <v>21226</v>
          </cell>
        </row>
        <row r="1242">
          <cell r="A1242">
            <v>21227</v>
          </cell>
        </row>
        <row r="1243">
          <cell r="A1243">
            <v>21228</v>
          </cell>
        </row>
        <row r="1244">
          <cell r="A1244">
            <v>21229</v>
          </cell>
        </row>
        <row r="1245">
          <cell r="A1245">
            <v>21230</v>
          </cell>
        </row>
        <row r="1246">
          <cell r="A1246">
            <v>21231</v>
          </cell>
        </row>
        <row r="1247">
          <cell r="A1247">
            <v>21232</v>
          </cell>
        </row>
        <row r="1248">
          <cell r="A1248">
            <v>21233</v>
          </cell>
        </row>
        <row r="1249">
          <cell r="A1249">
            <v>21234</v>
          </cell>
        </row>
        <row r="1250">
          <cell r="A1250">
            <v>21235</v>
          </cell>
        </row>
        <row r="1251">
          <cell r="A1251">
            <v>21236</v>
          </cell>
        </row>
        <row r="1252">
          <cell r="A1252">
            <v>21237</v>
          </cell>
        </row>
        <row r="1253">
          <cell r="A1253">
            <v>21238</v>
          </cell>
        </row>
        <row r="1254">
          <cell r="A1254">
            <v>21239</v>
          </cell>
        </row>
        <row r="1255">
          <cell r="A1255">
            <v>21240</v>
          </cell>
        </row>
        <row r="1256">
          <cell r="A1256">
            <v>21241</v>
          </cell>
        </row>
        <row r="1257">
          <cell r="A1257">
            <v>21242</v>
          </cell>
        </row>
        <row r="1258">
          <cell r="A1258">
            <v>21243</v>
          </cell>
        </row>
        <row r="1259">
          <cell r="A1259">
            <v>21244</v>
          </cell>
        </row>
        <row r="1260">
          <cell r="A1260">
            <v>21245</v>
          </cell>
        </row>
        <row r="1261">
          <cell r="A1261">
            <v>21246</v>
          </cell>
        </row>
        <row r="1262">
          <cell r="A1262">
            <v>21247</v>
          </cell>
        </row>
        <row r="1263">
          <cell r="A1263">
            <v>21248</v>
          </cell>
        </row>
        <row r="1264">
          <cell r="A1264">
            <v>21249</v>
          </cell>
        </row>
        <row r="1265">
          <cell r="A1265">
            <v>21250</v>
          </cell>
        </row>
        <row r="1266">
          <cell r="A1266">
            <v>21251</v>
          </cell>
        </row>
        <row r="1267">
          <cell r="A1267">
            <v>21252</v>
          </cell>
        </row>
        <row r="1268">
          <cell r="A1268">
            <v>21253</v>
          </cell>
        </row>
        <row r="1269">
          <cell r="A1269">
            <v>21254</v>
          </cell>
        </row>
        <row r="1270">
          <cell r="A1270">
            <v>21255</v>
          </cell>
        </row>
        <row r="1271">
          <cell r="A1271">
            <v>21256</v>
          </cell>
        </row>
        <row r="1272">
          <cell r="A1272">
            <v>21257</v>
          </cell>
        </row>
        <row r="1273">
          <cell r="A1273">
            <v>21258</v>
          </cell>
        </row>
        <row r="1274">
          <cell r="A1274">
            <v>21259</v>
          </cell>
        </row>
        <row r="1275">
          <cell r="A1275">
            <v>21260</v>
          </cell>
        </row>
        <row r="1276">
          <cell r="A1276">
            <v>21261</v>
          </cell>
        </row>
        <row r="1277">
          <cell r="A1277">
            <v>21262</v>
          </cell>
        </row>
        <row r="1278">
          <cell r="A1278">
            <v>21263</v>
          </cell>
        </row>
        <row r="1279">
          <cell r="A1279">
            <v>21264</v>
          </cell>
        </row>
        <row r="1280">
          <cell r="A1280">
            <v>21265</v>
          </cell>
        </row>
        <row r="1281">
          <cell r="A1281">
            <v>21266</v>
          </cell>
        </row>
        <row r="1282">
          <cell r="A1282">
            <v>21267</v>
          </cell>
        </row>
        <row r="1283">
          <cell r="A1283">
            <v>21268</v>
          </cell>
        </row>
        <row r="1284">
          <cell r="A1284">
            <v>21269</v>
          </cell>
        </row>
        <row r="1285">
          <cell r="A1285">
            <v>21270</v>
          </cell>
        </row>
        <row r="1286">
          <cell r="A1286">
            <v>21271</v>
          </cell>
        </row>
        <row r="1287">
          <cell r="A1287">
            <v>21272</v>
          </cell>
        </row>
        <row r="1288">
          <cell r="A1288">
            <v>21273</v>
          </cell>
        </row>
        <row r="1289">
          <cell r="A1289">
            <v>21274</v>
          </cell>
        </row>
        <row r="1290">
          <cell r="A1290">
            <v>21275</v>
          </cell>
        </row>
        <row r="1291">
          <cell r="A1291">
            <v>21276</v>
          </cell>
        </row>
        <row r="1292">
          <cell r="A1292">
            <v>21277</v>
          </cell>
        </row>
        <row r="1293">
          <cell r="A1293">
            <v>21278</v>
          </cell>
        </row>
        <row r="1294">
          <cell r="A1294">
            <v>21279</v>
          </cell>
        </row>
        <row r="1295">
          <cell r="A1295">
            <v>21280</v>
          </cell>
        </row>
        <row r="1296">
          <cell r="A1296">
            <v>21281</v>
          </cell>
        </row>
        <row r="1297">
          <cell r="A1297">
            <v>21282</v>
          </cell>
        </row>
        <row r="1298">
          <cell r="A1298">
            <v>21283</v>
          </cell>
        </row>
        <row r="1299">
          <cell r="A1299">
            <v>21284</v>
          </cell>
        </row>
        <row r="1300">
          <cell r="A1300">
            <v>21285</v>
          </cell>
        </row>
        <row r="1301">
          <cell r="A1301">
            <v>21286</v>
          </cell>
        </row>
        <row r="1302">
          <cell r="A1302">
            <v>21287</v>
          </cell>
        </row>
        <row r="1303">
          <cell r="A1303">
            <v>21288</v>
          </cell>
        </row>
        <row r="1304">
          <cell r="A1304">
            <v>21289</v>
          </cell>
        </row>
        <row r="1305">
          <cell r="A1305">
            <v>21290</v>
          </cell>
        </row>
        <row r="1306">
          <cell r="A1306">
            <v>21291</v>
          </cell>
        </row>
        <row r="1307">
          <cell r="A1307">
            <v>21292</v>
          </cell>
        </row>
        <row r="1308">
          <cell r="A1308">
            <v>21293</v>
          </cell>
        </row>
        <row r="1309">
          <cell r="A1309">
            <v>21294</v>
          </cell>
        </row>
        <row r="1310">
          <cell r="A1310">
            <v>21295</v>
          </cell>
        </row>
        <row r="1311">
          <cell r="A1311">
            <v>21296</v>
          </cell>
        </row>
        <row r="1312">
          <cell r="A1312">
            <v>21297</v>
          </cell>
        </row>
        <row r="1313">
          <cell r="A1313">
            <v>21298</v>
          </cell>
        </row>
        <row r="1314">
          <cell r="A1314">
            <v>21299</v>
          </cell>
        </row>
        <row r="1315">
          <cell r="A1315">
            <v>21300</v>
          </cell>
        </row>
        <row r="1316">
          <cell r="A1316">
            <v>21301</v>
          </cell>
        </row>
        <row r="1317">
          <cell r="A1317">
            <v>21302</v>
          </cell>
        </row>
        <row r="1318">
          <cell r="A1318">
            <v>21303</v>
          </cell>
        </row>
        <row r="1319">
          <cell r="A1319">
            <v>21304</v>
          </cell>
        </row>
        <row r="1320">
          <cell r="A1320">
            <v>21305</v>
          </cell>
        </row>
        <row r="1321">
          <cell r="A1321">
            <v>21306</v>
          </cell>
        </row>
        <row r="1322">
          <cell r="A1322">
            <v>21307</v>
          </cell>
        </row>
        <row r="1323">
          <cell r="A1323">
            <v>21308</v>
          </cell>
        </row>
        <row r="1324">
          <cell r="A1324">
            <v>21309</v>
          </cell>
        </row>
        <row r="1325">
          <cell r="A1325">
            <v>21310</v>
          </cell>
        </row>
        <row r="1326">
          <cell r="A1326">
            <v>21311</v>
          </cell>
        </row>
        <row r="1327">
          <cell r="A1327">
            <v>21312</v>
          </cell>
        </row>
        <row r="1328">
          <cell r="A1328">
            <v>21313</v>
          </cell>
        </row>
        <row r="1329">
          <cell r="A1329">
            <v>21314</v>
          </cell>
        </row>
        <row r="1330">
          <cell r="A1330">
            <v>21315</v>
          </cell>
        </row>
        <row r="1331">
          <cell r="A1331">
            <v>21316</v>
          </cell>
        </row>
        <row r="1332">
          <cell r="A1332">
            <v>21317</v>
          </cell>
        </row>
        <row r="1333">
          <cell r="A1333">
            <v>21318</v>
          </cell>
        </row>
        <row r="1334">
          <cell r="A1334">
            <v>21319</v>
          </cell>
        </row>
        <row r="1335">
          <cell r="A1335">
            <v>21320</v>
          </cell>
        </row>
        <row r="1336">
          <cell r="A1336">
            <v>21321</v>
          </cell>
        </row>
        <row r="1337">
          <cell r="A1337">
            <v>21322</v>
          </cell>
        </row>
        <row r="1338">
          <cell r="A1338">
            <v>21323</v>
          </cell>
        </row>
        <row r="1339">
          <cell r="A1339">
            <v>21324</v>
          </cell>
        </row>
        <row r="1340">
          <cell r="A1340">
            <v>21325</v>
          </cell>
        </row>
        <row r="1341">
          <cell r="A1341">
            <v>21326</v>
          </cell>
        </row>
        <row r="1342">
          <cell r="A1342">
            <v>21327</v>
          </cell>
        </row>
        <row r="1343">
          <cell r="A1343">
            <v>21328</v>
          </cell>
        </row>
        <row r="1344">
          <cell r="A1344">
            <v>21329</v>
          </cell>
        </row>
        <row r="1345">
          <cell r="A1345">
            <v>21330</v>
          </cell>
        </row>
        <row r="1346">
          <cell r="A1346">
            <v>21331</v>
          </cell>
        </row>
        <row r="1347">
          <cell r="A1347">
            <v>21332</v>
          </cell>
        </row>
        <row r="1348">
          <cell r="A1348">
            <v>21333</v>
          </cell>
        </row>
        <row r="1349">
          <cell r="A1349">
            <v>21334</v>
          </cell>
        </row>
        <row r="1350">
          <cell r="A1350">
            <v>21335</v>
          </cell>
        </row>
        <row r="1351">
          <cell r="A1351">
            <v>21336</v>
          </cell>
        </row>
        <row r="1352">
          <cell r="A1352">
            <v>21337</v>
          </cell>
        </row>
        <row r="1353">
          <cell r="A1353">
            <v>21338</v>
          </cell>
        </row>
        <row r="1354">
          <cell r="A1354">
            <v>21339</v>
          </cell>
        </row>
        <row r="1355">
          <cell r="A1355">
            <v>21340</v>
          </cell>
        </row>
        <row r="1356">
          <cell r="A1356">
            <v>21341</v>
          </cell>
        </row>
        <row r="1357">
          <cell r="A1357">
            <v>21342</v>
          </cell>
        </row>
        <row r="1358">
          <cell r="A1358">
            <v>21343</v>
          </cell>
        </row>
        <row r="1359">
          <cell r="A1359">
            <v>21344</v>
          </cell>
        </row>
        <row r="1360">
          <cell r="A1360">
            <v>21345</v>
          </cell>
        </row>
        <row r="1361">
          <cell r="A1361">
            <v>21346</v>
          </cell>
        </row>
        <row r="1362">
          <cell r="A1362">
            <v>21347</v>
          </cell>
        </row>
        <row r="1363">
          <cell r="A1363">
            <v>21348</v>
          </cell>
        </row>
        <row r="1364">
          <cell r="A1364">
            <v>21349</v>
          </cell>
        </row>
        <row r="1365">
          <cell r="A1365">
            <v>21350</v>
          </cell>
        </row>
        <row r="1366">
          <cell r="A1366">
            <v>21351</v>
          </cell>
        </row>
        <row r="1367">
          <cell r="A1367">
            <v>21352</v>
          </cell>
        </row>
        <row r="1368">
          <cell r="A1368">
            <v>21353</v>
          </cell>
        </row>
        <row r="1369">
          <cell r="A1369">
            <v>21354</v>
          </cell>
        </row>
        <row r="1370">
          <cell r="A1370">
            <v>21355</v>
          </cell>
        </row>
        <row r="1371">
          <cell r="A1371">
            <v>21356</v>
          </cell>
        </row>
        <row r="1372">
          <cell r="A1372">
            <v>21357</v>
          </cell>
        </row>
        <row r="1373">
          <cell r="A1373">
            <v>21358</v>
          </cell>
        </row>
        <row r="1374">
          <cell r="A1374">
            <v>21359</v>
          </cell>
        </row>
        <row r="1375">
          <cell r="A1375">
            <v>21360</v>
          </cell>
        </row>
        <row r="1376">
          <cell r="A1376">
            <v>21361</v>
          </cell>
        </row>
        <row r="1377">
          <cell r="A1377">
            <v>21362</v>
          </cell>
        </row>
        <row r="1378">
          <cell r="A1378">
            <v>21363</v>
          </cell>
        </row>
        <row r="1379">
          <cell r="A1379">
            <v>21364</v>
          </cell>
        </row>
        <row r="1380">
          <cell r="A1380">
            <v>21365</v>
          </cell>
        </row>
        <row r="1381">
          <cell r="A1381">
            <v>21366</v>
          </cell>
        </row>
        <row r="1382">
          <cell r="A1382">
            <v>21367</v>
          </cell>
        </row>
        <row r="1383">
          <cell r="A1383">
            <v>21368</v>
          </cell>
        </row>
        <row r="1384">
          <cell r="A1384">
            <v>21369</v>
          </cell>
        </row>
        <row r="1385">
          <cell r="A1385">
            <v>21370</v>
          </cell>
        </row>
        <row r="1386">
          <cell r="A1386">
            <v>21371</v>
          </cell>
        </row>
        <row r="1387">
          <cell r="A1387">
            <v>21372</v>
          </cell>
        </row>
        <row r="1388">
          <cell r="A1388">
            <v>21373</v>
          </cell>
        </row>
        <row r="1389">
          <cell r="A1389">
            <v>21374</v>
          </cell>
        </row>
        <row r="1390">
          <cell r="A1390">
            <v>21375</v>
          </cell>
        </row>
        <row r="1391">
          <cell r="A1391">
            <v>21376</v>
          </cell>
        </row>
        <row r="1392">
          <cell r="A1392">
            <v>21377</v>
          </cell>
        </row>
        <row r="1393">
          <cell r="A1393">
            <v>21378</v>
          </cell>
        </row>
        <row r="1394">
          <cell r="A1394">
            <v>21379</v>
          </cell>
        </row>
        <row r="1395">
          <cell r="A1395">
            <v>21380</v>
          </cell>
        </row>
        <row r="1396">
          <cell r="A1396">
            <v>21381</v>
          </cell>
        </row>
        <row r="1397">
          <cell r="A1397">
            <v>21382</v>
          </cell>
        </row>
        <row r="1398">
          <cell r="A1398">
            <v>21383</v>
          </cell>
        </row>
        <row r="1399">
          <cell r="A1399">
            <v>21384</v>
          </cell>
        </row>
        <row r="1400">
          <cell r="A1400">
            <v>21385</v>
          </cell>
        </row>
        <row r="1401">
          <cell r="A1401">
            <v>21386</v>
          </cell>
        </row>
        <row r="1402">
          <cell r="A1402">
            <v>21387</v>
          </cell>
        </row>
        <row r="1403">
          <cell r="A1403">
            <v>21388</v>
          </cell>
        </row>
        <row r="1404">
          <cell r="A1404">
            <v>21389</v>
          </cell>
        </row>
        <row r="1405">
          <cell r="A1405">
            <v>21390</v>
          </cell>
        </row>
        <row r="1406">
          <cell r="A1406">
            <v>21391</v>
          </cell>
        </row>
        <row r="1407">
          <cell r="A1407">
            <v>21392</v>
          </cell>
        </row>
        <row r="1408">
          <cell r="A1408">
            <v>21393</v>
          </cell>
        </row>
        <row r="1409">
          <cell r="A1409">
            <v>21394</v>
          </cell>
        </row>
        <row r="1410">
          <cell r="A1410">
            <v>21395</v>
          </cell>
        </row>
        <row r="1411">
          <cell r="A1411">
            <v>21396</v>
          </cell>
        </row>
        <row r="1412">
          <cell r="A1412">
            <v>21397</v>
          </cell>
        </row>
        <row r="1413">
          <cell r="A1413">
            <v>21398</v>
          </cell>
        </row>
        <row r="1414">
          <cell r="A1414">
            <v>21399</v>
          </cell>
        </row>
        <row r="1415">
          <cell r="A1415">
            <v>21400</v>
          </cell>
        </row>
        <row r="1416">
          <cell r="A1416">
            <v>21401</v>
          </cell>
        </row>
        <row r="1417">
          <cell r="A1417">
            <v>21402</v>
          </cell>
        </row>
        <row r="1418">
          <cell r="A1418">
            <v>21403</v>
          </cell>
        </row>
        <row r="1419">
          <cell r="A1419">
            <v>21404</v>
          </cell>
        </row>
        <row r="1420">
          <cell r="A1420">
            <v>21405</v>
          </cell>
        </row>
        <row r="1421">
          <cell r="A1421">
            <v>21406</v>
          </cell>
        </row>
        <row r="1422">
          <cell r="A1422">
            <v>21407</v>
          </cell>
        </row>
        <row r="1423">
          <cell r="A1423">
            <v>21408</v>
          </cell>
        </row>
        <row r="1424">
          <cell r="A1424">
            <v>21409</v>
          </cell>
        </row>
        <row r="1425">
          <cell r="A1425">
            <v>21410</v>
          </cell>
        </row>
        <row r="1426">
          <cell r="A1426">
            <v>21411</v>
          </cell>
        </row>
        <row r="1427">
          <cell r="A1427">
            <v>21412</v>
          </cell>
        </row>
        <row r="1428">
          <cell r="A1428">
            <v>21413</v>
          </cell>
        </row>
        <row r="1429">
          <cell r="A1429">
            <v>21414</v>
          </cell>
        </row>
        <row r="1430">
          <cell r="A1430">
            <v>21415</v>
          </cell>
        </row>
        <row r="1431">
          <cell r="A1431">
            <v>21416</v>
          </cell>
        </row>
        <row r="1432">
          <cell r="A1432">
            <v>21417</v>
          </cell>
        </row>
        <row r="1433">
          <cell r="A1433">
            <v>21418</v>
          </cell>
        </row>
        <row r="1434">
          <cell r="A1434">
            <v>21419</v>
          </cell>
        </row>
        <row r="1435">
          <cell r="A1435">
            <v>21420</v>
          </cell>
        </row>
        <row r="1436">
          <cell r="A1436">
            <v>21421</v>
          </cell>
        </row>
        <row r="1437">
          <cell r="A1437">
            <v>21422</v>
          </cell>
        </row>
        <row r="1438">
          <cell r="A1438">
            <v>21423</v>
          </cell>
        </row>
        <row r="1439">
          <cell r="A1439">
            <v>21424</v>
          </cell>
        </row>
        <row r="1440">
          <cell r="A1440">
            <v>21425</v>
          </cell>
        </row>
        <row r="1441">
          <cell r="A1441">
            <v>21426</v>
          </cell>
        </row>
        <row r="1442">
          <cell r="A1442">
            <v>21427</v>
          </cell>
        </row>
        <row r="1443">
          <cell r="A1443">
            <v>21428</v>
          </cell>
        </row>
        <row r="1444">
          <cell r="A1444">
            <v>21429</v>
          </cell>
        </row>
        <row r="1445">
          <cell r="A1445">
            <v>21430</v>
          </cell>
        </row>
        <row r="1446">
          <cell r="A1446">
            <v>21431</v>
          </cell>
        </row>
        <row r="1447">
          <cell r="A1447">
            <v>21432</v>
          </cell>
        </row>
        <row r="1448">
          <cell r="A1448">
            <v>21433</v>
          </cell>
        </row>
        <row r="1449">
          <cell r="A1449">
            <v>21434</v>
          </cell>
        </row>
        <row r="1450">
          <cell r="A1450">
            <v>21435</v>
          </cell>
        </row>
        <row r="1451">
          <cell r="A1451">
            <v>21436</v>
          </cell>
        </row>
        <row r="1452">
          <cell r="A1452">
            <v>21437</v>
          </cell>
        </row>
        <row r="1453">
          <cell r="A1453">
            <v>21438</v>
          </cell>
        </row>
        <row r="1454">
          <cell r="A1454">
            <v>21439</v>
          </cell>
        </row>
        <row r="1455">
          <cell r="A1455">
            <v>21440</v>
          </cell>
        </row>
        <row r="1456">
          <cell r="A1456">
            <v>21441</v>
          </cell>
        </row>
        <row r="1457">
          <cell r="A1457">
            <v>21442</v>
          </cell>
        </row>
        <row r="1458">
          <cell r="A1458">
            <v>21443</v>
          </cell>
        </row>
        <row r="1459">
          <cell r="A1459">
            <v>21444</v>
          </cell>
        </row>
        <row r="1460">
          <cell r="A1460">
            <v>21445</v>
          </cell>
        </row>
        <row r="1461">
          <cell r="A1461">
            <v>21446</v>
          </cell>
        </row>
        <row r="1462">
          <cell r="A1462">
            <v>21447</v>
          </cell>
        </row>
        <row r="1463">
          <cell r="A1463">
            <v>21448</v>
          </cell>
        </row>
        <row r="1464">
          <cell r="A1464">
            <v>21449</v>
          </cell>
        </row>
        <row r="1465">
          <cell r="A1465">
            <v>21450</v>
          </cell>
        </row>
        <row r="1466">
          <cell r="A1466">
            <v>21451</v>
          </cell>
        </row>
        <row r="1467">
          <cell r="A1467">
            <v>21452</v>
          </cell>
        </row>
        <row r="1468">
          <cell r="A1468">
            <v>21453</v>
          </cell>
        </row>
        <row r="1469">
          <cell r="A1469">
            <v>21454</v>
          </cell>
        </row>
        <row r="1470">
          <cell r="A1470">
            <v>21455</v>
          </cell>
        </row>
        <row r="1471">
          <cell r="A1471">
            <v>21456</v>
          </cell>
        </row>
        <row r="1472">
          <cell r="A1472">
            <v>21457</v>
          </cell>
        </row>
        <row r="1473">
          <cell r="A1473">
            <v>21458</v>
          </cell>
        </row>
        <row r="1474">
          <cell r="A1474">
            <v>21459</v>
          </cell>
        </row>
        <row r="1475">
          <cell r="A1475">
            <v>21460</v>
          </cell>
        </row>
        <row r="1476">
          <cell r="A1476">
            <v>21461</v>
          </cell>
        </row>
        <row r="1477">
          <cell r="A1477">
            <v>21462</v>
          </cell>
        </row>
        <row r="1478">
          <cell r="A1478">
            <v>21463</v>
          </cell>
        </row>
        <row r="1479">
          <cell r="A1479">
            <v>21464</v>
          </cell>
        </row>
        <row r="1480">
          <cell r="A1480">
            <v>21465</v>
          </cell>
        </row>
        <row r="1481">
          <cell r="A1481">
            <v>21466</v>
          </cell>
        </row>
        <row r="1482">
          <cell r="A1482">
            <v>21467</v>
          </cell>
        </row>
        <row r="1483">
          <cell r="A1483">
            <v>21468</v>
          </cell>
        </row>
        <row r="1484">
          <cell r="A1484">
            <v>21469</v>
          </cell>
        </row>
        <row r="1485">
          <cell r="A1485">
            <v>21470</v>
          </cell>
        </row>
        <row r="1486">
          <cell r="A1486">
            <v>21471</v>
          </cell>
        </row>
        <row r="1487">
          <cell r="A1487">
            <v>21472</v>
          </cell>
        </row>
        <row r="1488">
          <cell r="A1488">
            <v>21473</v>
          </cell>
        </row>
        <row r="1489">
          <cell r="A1489">
            <v>21474</v>
          </cell>
        </row>
        <row r="1490">
          <cell r="A1490">
            <v>21475</v>
          </cell>
        </row>
        <row r="1491">
          <cell r="A1491">
            <v>21476</v>
          </cell>
        </row>
        <row r="1492">
          <cell r="A1492">
            <v>21477</v>
          </cell>
        </row>
        <row r="1493">
          <cell r="A1493">
            <v>21478</v>
          </cell>
        </row>
        <row r="1494">
          <cell r="A1494">
            <v>21479</v>
          </cell>
        </row>
        <row r="1495">
          <cell r="A1495">
            <v>21480</v>
          </cell>
        </row>
        <row r="1496">
          <cell r="A1496">
            <v>21481</v>
          </cell>
        </row>
        <row r="1497">
          <cell r="A1497">
            <v>21482</v>
          </cell>
        </row>
        <row r="1498">
          <cell r="A1498">
            <v>21483</v>
          </cell>
        </row>
        <row r="1499">
          <cell r="A1499">
            <v>21484</v>
          </cell>
        </row>
        <row r="1500">
          <cell r="A1500">
            <v>21485</v>
          </cell>
        </row>
        <row r="1501">
          <cell r="A1501">
            <v>21486</v>
          </cell>
        </row>
        <row r="1502">
          <cell r="A1502">
            <v>21487</v>
          </cell>
        </row>
        <row r="1503">
          <cell r="A1503">
            <v>21488</v>
          </cell>
        </row>
        <row r="1504">
          <cell r="A1504">
            <v>21489</v>
          </cell>
        </row>
        <row r="1505">
          <cell r="A1505">
            <v>21490</v>
          </cell>
        </row>
        <row r="1506">
          <cell r="A1506">
            <v>21491</v>
          </cell>
        </row>
        <row r="1507">
          <cell r="A1507">
            <v>21492</v>
          </cell>
        </row>
        <row r="1508">
          <cell r="A1508">
            <v>21493</v>
          </cell>
        </row>
        <row r="1509">
          <cell r="A1509">
            <v>21494</v>
          </cell>
        </row>
        <row r="1510">
          <cell r="A1510">
            <v>21495</v>
          </cell>
        </row>
        <row r="1511">
          <cell r="A1511">
            <v>21496</v>
          </cell>
        </row>
        <row r="1512">
          <cell r="A1512">
            <v>21497</v>
          </cell>
        </row>
        <row r="1513">
          <cell r="A1513">
            <v>21498</v>
          </cell>
        </row>
        <row r="1514">
          <cell r="A1514">
            <v>21499</v>
          </cell>
        </row>
        <row r="1515">
          <cell r="A1515">
            <v>21500</v>
          </cell>
        </row>
        <row r="1516">
          <cell r="A1516">
            <v>21501</v>
          </cell>
        </row>
        <row r="1517">
          <cell r="A1517">
            <v>21502</v>
          </cell>
        </row>
        <row r="1518">
          <cell r="A1518">
            <v>21503</v>
          </cell>
        </row>
        <row r="1519">
          <cell r="A1519">
            <v>21504</v>
          </cell>
        </row>
        <row r="1520">
          <cell r="A1520">
            <v>21505</v>
          </cell>
        </row>
        <row r="1521">
          <cell r="A1521">
            <v>21506</v>
          </cell>
        </row>
        <row r="1522">
          <cell r="A1522">
            <v>21507</v>
          </cell>
        </row>
        <row r="1523">
          <cell r="A1523">
            <v>21508</v>
          </cell>
        </row>
        <row r="1524">
          <cell r="A1524">
            <v>21509</v>
          </cell>
        </row>
        <row r="1525">
          <cell r="A1525">
            <v>21510</v>
          </cell>
        </row>
        <row r="1526">
          <cell r="A1526">
            <v>21511</v>
          </cell>
        </row>
        <row r="1527">
          <cell r="A1527">
            <v>21512</v>
          </cell>
        </row>
        <row r="1528">
          <cell r="A1528">
            <v>21513</v>
          </cell>
        </row>
        <row r="1529">
          <cell r="A1529">
            <v>21514</v>
          </cell>
        </row>
        <row r="1530">
          <cell r="A1530">
            <v>21515</v>
          </cell>
        </row>
        <row r="1531">
          <cell r="A1531">
            <v>21516</v>
          </cell>
        </row>
        <row r="1532">
          <cell r="A1532">
            <v>21517</v>
          </cell>
        </row>
        <row r="1533">
          <cell r="A1533">
            <v>21518</v>
          </cell>
        </row>
        <row r="1534">
          <cell r="A1534">
            <v>21519</v>
          </cell>
        </row>
        <row r="1535">
          <cell r="A1535">
            <v>21520</v>
          </cell>
        </row>
        <row r="1536">
          <cell r="A1536">
            <v>21521</v>
          </cell>
        </row>
        <row r="1537">
          <cell r="A1537">
            <v>21522</v>
          </cell>
        </row>
        <row r="1538">
          <cell r="A1538">
            <v>21523</v>
          </cell>
        </row>
        <row r="1539">
          <cell r="A1539">
            <v>21524</v>
          </cell>
        </row>
        <row r="1540">
          <cell r="A1540">
            <v>21525</v>
          </cell>
        </row>
        <row r="1541">
          <cell r="A1541">
            <v>21526</v>
          </cell>
        </row>
        <row r="1542">
          <cell r="A1542">
            <v>21527</v>
          </cell>
        </row>
        <row r="1543">
          <cell r="A1543">
            <v>21528</v>
          </cell>
        </row>
        <row r="1544">
          <cell r="A1544">
            <v>21529</v>
          </cell>
        </row>
        <row r="1545">
          <cell r="A1545">
            <v>21530</v>
          </cell>
        </row>
        <row r="1546">
          <cell r="A1546">
            <v>21531</v>
          </cell>
        </row>
        <row r="1547">
          <cell r="A1547">
            <v>21532</v>
          </cell>
        </row>
        <row r="1548">
          <cell r="A1548">
            <v>21533</v>
          </cell>
        </row>
        <row r="1549">
          <cell r="A1549">
            <v>21534</v>
          </cell>
        </row>
        <row r="1550">
          <cell r="A1550">
            <v>21535</v>
          </cell>
        </row>
        <row r="1551">
          <cell r="A1551">
            <v>21536</v>
          </cell>
        </row>
        <row r="1552">
          <cell r="A1552">
            <v>21537</v>
          </cell>
        </row>
        <row r="1553">
          <cell r="A1553">
            <v>21538</v>
          </cell>
        </row>
        <row r="1554">
          <cell r="A1554">
            <v>21539</v>
          </cell>
        </row>
        <row r="1555">
          <cell r="A1555">
            <v>21540</v>
          </cell>
        </row>
        <row r="1556">
          <cell r="A1556">
            <v>21541</v>
          </cell>
        </row>
        <row r="1557">
          <cell r="A1557">
            <v>21542</v>
          </cell>
        </row>
        <row r="1558">
          <cell r="A1558">
            <v>21543</v>
          </cell>
        </row>
        <row r="1559">
          <cell r="A1559">
            <v>21544</v>
          </cell>
        </row>
        <row r="1560">
          <cell r="A1560">
            <v>21545</v>
          </cell>
        </row>
        <row r="1561">
          <cell r="A1561">
            <v>21546</v>
          </cell>
        </row>
        <row r="1562">
          <cell r="A1562">
            <v>21547</v>
          </cell>
        </row>
        <row r="1563">
          <cell r="A1563">
            <v>21548</v>
          </cell>
        </row>
        <row r="1564">
          <cell r="A1564">
            <v>21549</v>
          </cell>
        </row>
        <row r="1565">
          <cell r="A1565">
            <v>21550</v>
          </cell>
        </row>
        <row r="1566">
          <cell r="A1566">
            <v>21551</v>
          </cell>
        </row>
        <row r="1567">
          <cell r="A1567">
            <v>21552</v>
          </cell>
        </row>
        <row r="1568">
          <cell r="A1568">
            <v>21553</v>
          </cell>
        </row>
        <row r="1569">
          <cell r="A1569">
            <v>21554</v>
          </cell>
        </row>
        <row r="1570">
          <cell r="A1570">
            <v>21555</v>
          </cell>
        </row>
        <row r="1571">
          <cell r="A1571">
            <v>21556</v>
          </cell>
        </row>
        <row r="1572">
          <cell r="A1572">
            <v>21557</v>
          </cell>
        </row>
        <row r="1573">
          <cell r="A1573">
            <v>21558</v>
          </cell>
        </row>
        <row r="1574">
          <cell r="A1574">
            <v>21559</v>
          </cell>
        </row>
        <row r="1575">
          <cell r="A1575">
            <v>21560</v>
          </cell>
        </row>
        <row r="1576">
          <cell r="A1576">
            <v>21561</v>
          </cell>
        </row>
        <row r="1577">
          <cell r="A1577">
            <v>21562</v>
          </cell>
        </row>
        <row r="1578">
          <cell r="A1578">
            <v>21563</v>
          </cell>
        </row>
        <row r="1579">
          <cell r="A1579">
            <v>21564</v>
          </cell>
        </row>
        <row r="1580">
          <cell r="A1580">
            <v>21565</v>
          </cell>
        </row>
        <row r="1581">
          <cell r="A1581">
            <v>21566</v>
          </cell>
        </row>
        <row r="1582">
          <cell r="A1582">
            <v>21567</v>
          </cell>
        </row>
        <row r="1583">
          <cell r="A1583">
            <v>21568</v>
          </cell>
        </row>
        <row r="1584">
          <cell r="A1584">
            <v>21569</v>
          </cell>
        </row>
        <row r="1585">
          <cell r="A1585">
            <v>21570</v>
          </cell>
        </row>
        <row r="1586">
          <cell r="A1586">
            <v>21571</v>
          </cell>
        </row>
        <row r="1587">
          <cell r="A1587">
            <v>21572</v>
          </cell>
        </row>
        <row r="1588">
          <cell r="A1588">
            <v>21573</v>
          </cell>
        </row>
        <row r="1589">
          <cell r="A1589">
            <v>21574</v>
          </cell>
        </row>
        <row r="1590">
          <cell r="A1590">
            <v>21575</v>
          </cell>
        </row>
        <row r="1591">
          <cell r="A1591">
            <v>21576</v>
          </cell>
        </row>
        <row r="1592">
          <cell r="A1592">
            <v>21577</v>
          </cell>
        </row>
        <row r="1593">
          <cell r="A1593">
            <v>21578</v>
          </cell>
        </row>
        <row r="1594">
          <cell r="A1594">
            <v>21579</v>
          </cell>
        </row>
        <row r="1595">
          <cell r="A1595">
            <v>21580</v>
          </cell>
        </row>
        <row r="1596">
          <cell r="A1596">
            <v>21581</v>
          </cell>
        </row>
        <row r="1597">
          <cell r="A1597">
            <v>21582</v>
          </cell>
        </row>
        <row r="1598">
          <cell r="A1598">
            <v>21583</v>
          </cell>
        </row>
        <row r="1599">
          <cell r="A1599">
            <v>21584</v>
          </cell>
        </row>
        <row r="1600">
          <cell r="A1600">
            <v>21585</v>
          </cell>
        </row>
        <row r="1601">
          <cell r="A1601">
            <v>21586</v>
          </cell>
        </row>
        <row r="1602">
          <cell r="A1602">
            <v>21587</v>
          </cell>
        </row>
        <row r="1603">
          <cell r="A1603">
            <v>21588</v>
          </cell>
        </row>
        <row r="1604">
          <cell r="A1604">
            <v>21589</v>
          </cell>
        </row>
        <row r="1605">
          <cell r="A1605">
            <v>21590</v>
          </cell>
        </row>
        <row r="1606">
          <cell r="A1606">
            <v>21591</v>
          </cell>
        </row>
        <row r="1607">
          <cell r="A1607">
            <v>21592</v>
          </cell>
        </row>
        <row r="1608">
          <cell r="A1608">
            <v>21593</v>
          </cell>
        </row>
        <row r="1609">
          <cell r="A1609">
            <v>21594</v>
          </cell>
        </row>
        <row r="1610">
          <cell r="A1610">
            <v>21595</v>
          </cell>
        </row>
        <row r="1611">
          <cell r="A1611">
            <v>21596</v>
          </cell>
        </row>
        <row r="1612">
          <cell r="A1612">
            <v>21597</v>
          </cell>
        </row>
        <row r="1613">
          <cell r="A1613">
            <v>21598</v>
          </cell>
        </row>
        <row r="1614">
          <cell r="A1614">
            <v>21599</v>
          </cell>
        </row>
        <row r="1615">
          <cell r="A1615">
            <v>21600</v>
          </cell>
        </row>
        <row r="1616">
          <cell r="A1616">
            <v>21601</v>
          </cell>
        </row>
        <row r="1617">
          <cell r="A1617">
            <v>21602</v>
          </cell>
        </row>
        <row r="1618">
          <cell r="A1618">
            <v>21603</v>
          </cell>
        </row>
        <row r="1619">
          <cell r="A1619">
            <v>21604</v>
          </cell>
        </row>
        <row r="1620">
          <cell r="A1620">
            <v>21605</v>
          </cell>
        </row>
        <row r="1621">
          <cell r="A1621">
            <v>21606</v>
          </cell>
        </row>
        <row r="1622">
          <cell r="A1622">
            <v>21607</v>
          </cell>
        </row>
        <row r="1623">
          <cell r="A1623">
            <v>21608</v>
          </cell>
        </row>
        <row r="1624">
          <cell r="A1624">
            <v>21609</v>
          </cell>
        </row>
        <row r="1625">
          <cell r="A1625">
            <v>21610</v>
          </cell>
        </row>
        <row r="1626">
          <cell r="A1626">
            <v>21611</v>
          </cell>
        </row>
        <row r="1627">
          <cell r="A1627">
            <v>21612</v>
          </cell>
        </row>
        <row r="1628">
          <cell r="A1628">
            <v>21613</v>
          </cell>
        </row>
        <row r="1629">
          <cell r="A1629">
            <v>21614</v>
          </cell>
        </row>
        <row r="1630">
          <cell r="A1630">
            <v>21615</v>
          </cell>
        </row>
        <row r="1631">
          <cell r="A1631">
            <v>21616</v>
          </cell>
        </row>
        <row r="1632">
          <cell r="A1632">
            <v>21617</v>
          </cell>
        </row>
        <row r="1633">
          <cell r="A1633">
            <v>21618</v>
          </cell>
        </row>
        <row r="1634">
          <cell r="A1634">
            <v>21619</v>
          </cell>
        </row>
        <row r="1635">
          <cell r="A1635">
            <v>21620</v>
          </cell>
        </row>
        <row r="1636">
          <cell r="A1636">
            <v>21621</v>
          </cell>
        </row>
        <row r="1637">
          <cell r="A1637">
            <v>21622</v>
          </cell>
        </row>
        <row r="1638">
          <cell r="A1638">
            <v>21623</v>
          </cell>
        </row>
        <row r="1639">
          <cell r="A1639">
            <v>21624</v>
          </cell>
        </row>
        <row r="1640">
          <cell r="A1640">
            <v>21625</v>
          </cell>
        </row>
        <row r="1641">
          <cell r="A1641">
            <v>21626</v>
          </cell>
        </row>
        <row r="1642">
          <cell r="A1642">
            <v>21627</v>
          </cell>
        </row>
        <row r="1643">
          <cell r="A1643">
            <v>21628</v>
          </cell>
        </row>
        <row r="1644">
          <cell r="A1644">
            <v>21629</v>
          </cell>
        </row>
        <row r="1645">
          <cell r="A1645">
            <v>21630</v>
          </cell>
        </row>
        <row r="1646">
          <cell r="A1646">
            <v>21631</v>
          </cell>
        </row>
        <row r="1647">
          <cell r="A1647">
            <v>21632</v>
          </cell>
        </row>
        <row r="1648">
          <cell r="A1648">
            <v>21633</v>
          </cell>
        </row>
        <row r="1649">
          <cell r="A1649">
            <v>21634</v>
          </cell>
        </row>
        <row r="1650">
          <cell r="A1650">
            <v>21635</v>
          </cell>
        </row>
        <row r="1651">
          <cell r="A1651">
            <v>21636</v>
          </cell>
        </row>
        <row r="1652">
          <cell r="A1652">
            <v>21637</v>
          </cell>
        </row>
        <row r="1653">
          <cell r="A1653">
            <v>21638</v>
          </cell>
        </row>
        <row r="1654">
          <cell r="A1654">
            <v>21639</v>
          </cell>
        </row>
        <row r="1655">
          <cell r="A1655">
            <v>21640</v>
          </cell>
        </row>
        <row r="1656">
          <cell r="A1656">
            <v>21641</v>
          </cell>
        </row>
        <row r="1657">
          <cell r="A1657">
            <v>21642</v>
          </cell>
        </row>
        <row r="1658">
          <cell r="A1658">
            <v>21643</v>
          </cell>
        </row>
        <row r="1659">
          <cell r="A1659">
            <v>21644</v>
          </cell>
        </row>
        <row r="1660">
          <cell r="A1660">
            <v>21645</v>
          </cell>
        </row>
        <row r="1661">
          <cell r="A1661">
            <v>21646</v>
          </cell>
        </row>
        <row r="1662">
          <cell r="A1662">
            <v>21647</v>
          </cell>
        </row>
        <row r="1663">
          <cell r="A1663">
            <v>21648</v>
          </cell>
        </row>
        <row r="1664">
          <cell r="A1664">
            <v>21649</v>
          </cell>
        </row>
        <row r="1665">
          <cell r="A1665">
            <v>21650</v>
          </cell>
        </row>
        <row r="1666">
          <cell r="A1666">
            <v>21651</v>
          </cell>
        </row>
        <row r="1667">
          <cell r="A1667">
            <v>21652</v>
          </cell>
        </row>
        <row r="1668">
          <cell r="A1668">
            <v>21653</v>
          </cell>
        </row>
        <row r="1669">
          <cell r="A1669">
            <v>21654</v>
          </cell>
        </row>
        <row r="1670">
          <cell r="A1670">
            <v>21655</v>
          </cell>
        </row>
        <row r="1671">
          <cell r="A1671">
            <v>21656</v>
          </cell>
        </row>
        <row r="1672">
          <cell r="A1672">
            <v>21657</v>
          </cell>
        </row>
        <row r="1673">
          <cell r="A1673">
            <v>21658</v>
          </cell>
        </row>
        <row r="1674">
          <cell r="A1674">
            <v>21659</v>
          </cell>
        </row>
        <row r="1675">
          <cell r="A1675">
            <v>21660</v>
          </cell>
        </row>
        <row r="1676">
          <cell r="A1676">
            <v>21661</v>
          </cell>
        </row>
        <row r="1677">
          <cell r="A1677">
            <v>21662</v>
          </cell>
        </row>
        <row r="1678">
          <cell r="A1678">
            <v>21663</v>
          </cell>
        </row>
        <row r="1679">
          <cell r="A1679">
            <v>21664</v>
          </cell>
        </row>
        <row r="1680">
          <cell r="A1680">
            <v>21665</v>
          </cell>
        </row>
        <row r="1681">
          <cell r="A1681">
            <v>21666</v>
          </cell>
        </row>
        <row r="1682">
          <cell r="A1682">
            <v>21667</v>
          </cell>
        </row>
        <row r="1683">
          <cell r="A1683">
            <v>21668</v>
          </cell>
        </row>
        <row r="1684">
          <cell r="A1684">
            <v>21669</v>
          </cell>
        </row>
        <row r="1685">
          <cell r="A1685">
            <v>21670</v>
          </cell>
        </row>
        <row r="1686">
          <cell r="A1686">
            <v>21671</v>
          </cell>
        </row>
        <row r="1687">
          <cell r="A1687">
            <v>21672</v>
          </cell>
        </row>
        <row r="1688">
          <cell r="A1688">
            <v>21673</v>
          </cell>
        </row>
        <row r="1689">
          <cell r="A1689">
            <v>21674</v>
          </cell>
        </row>
        <row r="1690">
          <cell r="A1690">
            <v>21675</v>
          </cell>
        </row>
        <row r="1691">
          <cell r="A1691">
            <v>21676</v>
          </cell>
        </row>
        <row r="1692">
          <cell r="A1692">
            <v>21677</v>
          </cell>
        </row>
        <row r="1693">
          <cell r="A1693">
            <v>21678</v>
          </cell>
        </row>
        <row r="1694">
          <cell r="A1694">
            <v>21679</v>
          </cell>
        </row>
        <row r="1695">
          <cell r="A1695">
            <v>21680</v>
          </cell>
        </row>
        <row r="1696">
          <cell r="A1696">
            <v>21681</v>
          </cell>
        </row>
        <row r="1697">
          <cell r="A1697">
            <v>21682</v>
          </cell>
        </row>
        <row r="1698">
          <cell r="A1698">
            <v>21683</v>
          </cell>
        </row>
        <row r="1699">
          <cell r="A1699">
            <v>21684</v>
          </cell>
        </row>
        <row r="1700">
          <cell r="A1700">
            <v>21685</v>
          </cell>
        </row>
        <row r="1701">
          <cell r="A1701">
            <v>21686</v>
          </cell>
        </row>
        <row r="1702">
          <cell r="A1702">
            <v>21687</v>
          </cell>
        </row>
        <row r="1703">
          <cell r="A1703">
            <v>21688</v>
          </cell>
        </row>
        <row r="1704">
          <cell r="A1704">
            <v>21689</v>
          </cell>
        </row>
        <row r="1705">
          <cell r="A1705">
            <v>21690</v>
          </cell>
        </row>
        <row r="1706">
          <cell r="A1706">
            <v>21691</v>
          </cell>
        </row>
        <row r="1707">
          <cell r="A1707">
            <v>21692</v>
          </cell>
        </row>
        <row r="1708">
          <cell r="A1708">
            <v>21693</v>
          </cell>
        </row>
        <row r="1709">
          <cell r="A1709">
            <v>21694</v>
          </cell>
        </row>
        <row r="1710">
          <cell r="A1710">
            <v>21695</v>
          </cell>
        </row>
        <row r="1711">
          <cell r="A1711">
            <v>21696</v>
          </cell>
        </row>
        <row r="1712">
          <cell r="A1712">
            <v>21697</v>
          </cell>
        </row>
        <row r="1713">
          <cell r="A1713">
            <v>21698</v>
          </cell>
        </row>
        <row r="1714">
          <cell r="A1714">
            <v>21699</v>
          </cell>
        </row>
        <row r="1715">
          <cell r="A1715">
            <v>21700</v>
          </cell>
        </row>
        <row r="1716">
          <cell r="A1716">
            <v>21701</v>
          </cell>
        </row>
        <row r="1717">
          <cell r="A1717">
            <v>21702</v>
          </cell>
        </row>
        <row r="1718">
          <cell r="A1718">
            <v>21703</v>
          </cell>
        </row>
        <row r="1719">
          <cell r="A1719">
            <v>21704</v>
          </cell>
        </row>
        <row r="1720">
          <cell r="A1720">
            <v>21705</v>
          </cell>
        </row>
        <row r="1721">
          <cell r="A1721">
            <v>21706</v>
          </cell>
        </row>
        <row r="1722">
          <cell r="A1722">
            <v>21707</v>
          </cell>
        </row>
        <row r="1723">
          <cell r="A1723">
            <v>21708</v>
          </cell>
        </row>
        <row r="1724">
          <cell r="A1724">
            <v>21709</v>
          </cell>
        </row>
        <row r="1725">
          <cell r="A1725">
            <v>21710</v>
          </cell>
        </row>
        <row r="1726">
          <cell r="A1726">
            <v>21711</v>
          </cell>
        </row>
        <row r="1727">
          <cell r="A1727">
            <v>21712</v>
          </cell>
        </row>
        <row r="1728">
          <cell r="A1728">
            <v>21713</v>
          </cell>
        </row>
        <row r="1729">
          <cell r="A1729">
            <v>21714</v>
          </cell>
        </row>
        <row r="1730">
          <cell r="A1730">
            <v>21715</v>
          </cell>
        </row>
        <row r="1731">
          <cell r="A1731">
            <v>21716</v>
          </cell>
        </row>
        <row r="1732">
          <cell r="A1732">
            <v>21717</v>
          </cell>
        </row>
        <row r="1733">
          <cell r="A1733">
            <v>21718</v>
          </cell>
        </row>
        <row r="1734">
          <cell r="A1734">
            <v>21719</v>
          </cell>
        </row>
        <row r="1735">
          <cell r="A1735">
            <v>21720</v>
          </cell>
        </row>
        <row r="1736">
          <cell r="A1736">
            <v>21721</v>
          </cell>
        </row>
        <row r="1737">
          <cell r="A1737">
            <v>21722</v>
          </cell>
        </row>
        <row r="1738">
          <cell r="A1738">
            <v>21723</v>
          </cell>
        </row>
        <row r="1739">
          <cell r="A1739">
            <v>21724</v>
          </cell>
        </row>
        <row r="1740">
          <cell r="A1740">
            <v>21725</v>
          </cell>
        </row>
        <row r="1741">
          <cell r="A1741">
            <v>21726</v>
          </cell>
        </row>
        <row r="1742">
          <cell r="A1742">
            <v>21727</v>
          </cell>
        </row>
        <row r="1743">
          <cell r="A1743">
            <v>21728</v>
          </cell>
        </row>
        <row r="1744">
          <cell r="A1744">
            <v>21729</v>
          </cell>
        </row>
        <row r="1745">
          <cell r="A1745">
            <v>21730</v>
          </cell>
        </row>
        <row r="1746">
          <cell r="A1746">
            <v>21731</v>
          </cell>
        </row>
        <row r="1747">
          <cell r="A1747">
            <v>21732</v>
          </cell>
        </row>
        <row r="1748">
          <cell r="A1748">
            <v>21733</v>
          </cell>
        </row>
        <row r="1749">
          <cell r="A1749">
            <v>21734</v>
          </cell>
        </row>
        <row r="1750">
          <cell r="A1750">
            <v>21735</v>
          </cell>
        </row>
        <row r="1751">
          <cell r="A1751">
            <v>21736</v>
          </cell>
        </row>
        <row r="1752">
          <cell r="A1752">
            <v>21737</v>
          </cell>
        </row>
        <row r="1753">
          <cell r="A1753">
            <v>21738</v>
          </cell>
        </row>
        <row r="1754">
          <cell r="A1754">
            <v>21739</v>
          </cell>
        </row>
        <row r="1755">
          <cell r="A1755">
            <v>21740</v>
          </cell>
        </row>
        <row r="1756">
          <cell r="A1756">
            <v>21741</v>
          </cell>
        </row>
        <row r="1757">
          <cell r="A1757">
            <v>21742</v>
          </cell>
        </row>
        <row r="1758">
          <cell r="A1758">
            <v>21743</v>
          </cell>
        </row>
        <row r="1759">
          <cell r="A1759">
            <v>21744</v>
          </cell>
        </row>
        <row r="1760">
          <cell r="A1760">
            <v>21745</v>
          </cell>
        </row>
        <row r="1761">
          <cell r="A1761">
            <v>21746</v>
          </cell>
        </row>
        <row r="1762">
          <cell r="A1762">
            <v>21747</v>
          </cell>
        </row>
        <row r="1763">
          <cell r="A1763">
            <v>21748</v>
          </cell>
        </row>
        <row r="1764">
          <cell r="A1764">
            <v>21749</v>
          </cell>
        </row>
        <row r="1765">
          <cell r="A1765">
            <v>21750</v>
          </cell>
        </row>
        <row r="1766">
          <cell r="A1766">
            <v>21751</v>
          </cell>
        </row>
        <row r="1767">
          <cell r="A1767">
            <v>21752</v>
          </cell>
        </row>
        <row r="1768">
          <cell r="A1768">
            <v>21753</v>
          </cell>
        </row>
        <row r="1769">
          <cell r="A1769">
            <v>21754</v>
          </cell>
        </row>
        <row r="1770">
          <cell r="A1770">
            <v>21755</v>
          </cell>
        </row>
        <row r="1771">
          <cell r="A1771">
            <v>21756</v>
          </cell>
        </row>
        <row r="1772">
          <cell r="A1772">
            <v>21757</v>
          </cell>
        </row>
        <row r="1773">
          <cell r="A1773">
            <v>21758</v>
          </cell>
        </row>
        <row r="1774">
          <cell r="A1774">
            <v>21759</v>
          </cell>
        </row>
        <row r="1775">
          <cell r="A1775">
            <v>21760</v>
          </cell>
        </row>
        <row r="1776">
          <cell r="A1776">
            <v>21761</v>
          </cell>
        </row>
        <row r="1777">
          <cell r="A1777">
            <v>21762</v>
          </cell>
        </row>
        <row r="1778">
          <cell r="A1778">
            <v>21763</v>
          </cell>
        </row>
        <row r="1779">
          <cell r="A1779">
            <v>21764</v>
          </cell>
        </row>
        <row r="1780">
          <cell r="A1780">
            <v>21765</v>
          </cell>
        </row>
        <row r="1781">
          <cell r="A1781">
            <v>21766</v>
          </cell>
        </row>
        <row r="1782">
          <cell r="A1782">
            <v>21767</v>
          </cell>
        </row>
        <row r="1783">
          <cell r="A1783">
            <v>21768</v>
          </cell>
        </row>
        <row r="1784">
          <cell r="A1784">
            <v>21769</v>
          </cell>
        </row>
        <row r="1785">
          <cell r="A1785">
            <v>21770</v>
          </cell>
        </row>
        <row r="1786">
          <cell r="A1786">
            <v>21771</v>
          </cell>
        </row>
        <row r="1787">
          <cell r="A1787">
            <v>21772</v>
          </cell>
        </row>
        <row r="1788">
          <cell r="A1788">
            <v>21773</v>
          </cell>
        </row>
        <row r="1789">
          <cell r="A1789">
            <v>21774</v>
          </cell>
        </row>
        <row r="1790">
          <cell r="A1790">
            <v>21775</v>
          </cell>
        </row>
        <row r="1791">
          <cell r="A1791">
            <v>21776</v>
          </cell>
        </row>
        <row r="1792">
          <cell r="A1792">
            <v>21777</v>
          </cell>
        </row>
        <row r="1793">
          <cell r="A1793">
            <v>21778</v>
          </cell>
        </row>
        <row r="1794">
          <cell r="A1794">
            <v>21779</v>
          </cell>
        </row>
        <row r="1795">
          <cell r="A1795">
            <v>21780</v>
          </cell>
        </row>
        <row r="1796">
          <cell r="A1796">
            <v>21781</v>
          </cell>
        </row>
        <row r="1797">
          <cell r="A1797">
            <v>21782</v>
          </cell>
        </row>
        <row r="1798">
          <cell r="A1798">
            <v>21783</v>
          </cell>
        </row>
        <row r="1799">
          <cell r="A1799">
            <v>21784</v>
          </cell>
        </row>
        <row r="1800">
          <cell r="A1800">
            <v>21785</v>
          </cell>
        </row>
        <row r="1801">
          <cell r="A1801">
            <v>21786</v>
          </cell>
        </row>
        <row r="1802">
          <cell r="A1802">
            <v>21787</v>
          </cell>
        </row>
        <row r="1803">
          <cell r="A1803">
            <v>21788</v>
          </cell>
        </row>
        <row r="1804">
          <cell r="A1804">
            <v>21789</v>
          </cell>
        </row>
        <row r="1805">
          <cell r="A1805">
            <v>21790</v>
          </cell>
        </row>
        <row r="1806">
          <cell r="A1806">
            <v>21791</v>
          </cell>
        </row>
        <row r="1807">
          <cell r="A1807">
            <v>21792</v>
          </cell>
        </row>
        <row r="1808">
          <cell r="A1808">
            <v>21793</v>
          </cell>
        </row>
        <row r="1809">
          <cell r="A1809">
            <v>21794</v>
          </cell>
        </row>
        <row r="1810">
          <cell r="A1810">
            <v>21795</v>
          </cell>
        </row>
        <row r="1811">
          <cell r="A1811">
            <v>21796</v>
          </cell>
        </row>
        <row r="1812">
          <cell r="A1812">
            <v>21797</v>
          </cell>
        </row>
        <row r="1813">
          <cell r="A1813">
            <v>21798</v>
          </cell>
        </row>
        <row r="1814">
          <cell r="A1814">
            <v>21799</v>
          </cell>
        </row>
        <row r="1815">
          <cell r="A1815">
            <v>21800</v>
          </cell>
        </row>
        <row r="1816">
          <cell r="A1816">
            <v>21801</v>
          </cell>
        </row>
        <row r="1817">
          <cell r="A1817">
            <v>21802</v>
          </cell>
        </row>
        <row r="1818">
          <cell r="A1818">
            <v>21803</v>
          </cell>
        </row>
        <row r="1819">
          <cell r="A1819">
            <v>21804</v>
          </cell>
        </row>
        <row r="1820">
          <cell r="A1820">
            <v>21805</v>
          </cell>
        </row>
        <row r="1821">
          <cell r="A1821">
            <v>21806</v>
          </cell>
        </row>
        <row r="1822">
          <cell r="A1822">
            <v>21807</v>
          </cell>
        </row>
        <row r="1823">
          <cell r="A1823">
            <v>21808</v>
          </cell>
        </row>
        <row r="1824">
          <cell r="A1824">
            <v>21809</v>
          </cell>
        </row>
        <row r="1825">
          <cell r="A1825">
            <v>21810</v>
          </cell>
        </row>
        <row r="1826">
          <cell r="A1826">
            <v>21811</v>
          </cell>
        </row>
        <row r="1827">
          <cell r="A1827">
            <v>21812</v>
          </cell>
        </row>
        <row r="1828">
          <cell r="A1828">
            <v>21813</v>
          </cell>
        </row>
        <row r="1829">
          <cell r="A1829">
            <v>21814</v>
          </cell>
        </row>
        <row r="1830">
          <cell r="A1830">
            <v>21815</v>
          </cell>
        </row>
        <row r="1831">
          <cell r="A1831">
            <v>21816</v>
          </cell>
        </row>
        <row r="1832">
          <cell r="A1832">
            <v>21817</v>
          </cell>
        </row>
        <row r="1833">
          <cell r="A1833">
            <v>21818</v>
          </cell>
        </row>
        <row r="1834">
          <cell r="A1834">
            <v>21819</v>
          </cell>
        </row>
        <row r="1835">
          <cell r="A1835">
            <v>21820</v>
          </cell>
        </row>
        <row r="1836">
          <cell r="A1836">
            <v>21821</v>
          </cell>
        </row>
        <row r="1837">
          <cell r="A1837">
            <v>21822</v>
          </cell>
        </row>
        <row r="1838">
          <cell r="A1838">
            <v>21823</v>
          </cell>
        </row>
        <row r="1839">
          <cell r="A1839">
            <v>21824</v>
          </cell>
        </row>
        <row r="1840">
          <cell r="A1840">
            <v>21825</v>
          </cell>
        </row>
        <row r="1841">
          <cell r="A1841">
            <v>21826</v>
          </cell>
        </row>
        <row r="1842">
          <cell r="A1842">
            <v>21827</v>
          </cell>
        </row>
        <row r="1843">
          <cell r="A1843">
            <v>21828</v>
          </cell>
        </row>
        <row r="1844">
          <cell r="A1844">
            <v>21829</v>
          </cell>
        </row>
        <row r="1845">
          <cell r="A1845">
            <v>21830</v>
          </cell>
        </row>
        <row r="1846">
          <cell r="A1846">
            <v>21831</v>
          </cell>
        </row>
        <row r="1847">
          <cell r="A1847">
            <v>21832</v>
          </cell>
        </row>
        <row r="1848">
          <cell r="A1848">
            <v>21833</v>
          </cell>
        </row>
        <row r="1849">
          <cell r="A1849">
            <v>21834</v>
          </cell>
        </row>
        <row r="1850">
          <cell r="A1850">
            <v>21835</v>
          </cell>
        </row>
        <row r="1851">
          <cell r="A1851">
            <v>21836</v>
          </cell>
        </row>
        <row r="1852">
          <cell r="A1852">
            <v>21837</v>
          </cell>
        </row>
        <row r="1853">
          <cell r="A1853">
            <v>21838</v>
          </cell>
        </row>
        <row r="1854">
          <cell r="A1854">
            <v>21839</v>
          </cell>
        </row>
        <row r="1855">
          <cell r="A1855">
            <v>21840</v>
          </cell>
        </row>
        <row r="1856">
          <cell r="A1856">
            <v>21841</v>
          </cell>
        </row>
        <row r="1857">
          <cell r="A1857">
            <v>21842</v>
          </cell>
        </row>
        <row r="1858">
          <cell r="A1858">
            <v>21843</v>
          </cell>
        </row>
        <row r="1859">
          <cell r="A1859">
            <v>21844</v>
          </cell>
        </row>
        <row r="1860">
          <cell r="A1860">
            <v>21845</v>
          </cell>
        </row>
        <row r="1861">
          <cell r="A1861">
            <v>21846</v>
          </cell>
        </row>
        <row r="1862">
          <cell r="A1862">
            <v>21847</v>
          </cell>
        </row>
        <row r="1863">
          <cell r="A1863">
            <v>21848</v>
          </cell>
        </row>
        <row r="1864">
          <cell r="A1864">
            <v>21849</v>
          </cell>
        </row>
        <row r="1865">
          <cell r="A1865">
            <v>21850</v>
          </cell>
        </row>
        <row r="1866">
          <cell r="A1866">
            <v>21851</v>
          </cell>
        </row>
        <row r="1867">
          <cell r="A1867">
            <v>21852</v>
          </cell>
        </row>
        <row r="1868">
          <cell r="A1868">
            <v>21853</v>
          </cell>
        </row>
        <row r="1869">
          <cell r="A1869">
            <v>21854</v>
          </cell>
        </row>
        <row r="1870">
          <cell r="A1870">
            <v>21855</v>
          </cell>
        </row>
        <row r="1871">
          <cell r="A1871">
            <v>21856</v>
          </cell>
        </row>
        <row r="1872">
          <cell r="A1872">
            <v>21857</v>
          </cell>
        </row>
        <row r="1873">
          <cell r="A1873">
            <v>21858</v>
          </cell>
        </row>
        <row r="1874">
          <cell r="A1874">
            <v>21859</v>
          </cell>
        </row>
        <row r="1875">
          <cell r="A1875">
            <v>21860</v>
          </cell>
        </row>
        <row r="1876">
          <cell r="A1876">
            <v>21861</v>
          </cell>
        </row>
        <row r="1877">
          <cell r="A1877">
            <v>21862</v>
          </cell>
        </row>
        <row r="1878">
          <cell r="A1878">
            <v>21863</v>
          </cell>
        </row>
        <row r="1879">
          <cell r="A1879">
            <v>21864</v>
          </cell>
        </row>
        <row r="1880">
          <cell r="A1880">
            <v>21865</v>
          </cell>
        </row>
        <row r="1881">
          <cell r="A1881">
            <v>21866</v>
          </cell>
        </row>
        <row r="1882">
          <cell r="A1882">
            <v>21867</v>
          </cell>
        </row>
        <row r="1883">
          <cell r="A1883">
            <v>21868</v>
          </cell>
        </row>
        <row r="1884">
          <cell r="A1884">
            <v>21869</v>
          </cell>
        </row>
        <row r="1885">
          <cell r="A1885">
            <v>21870</v>
          </cell>
        </row>
        <row r="1886">
          <cell r="A1886">
            <v>21871</v>
          </cell>
        </row>
        <row r="1887">
          <cell r="A1887">
            <v>21872</v>
          </cell>
        </row>
        <row r="1888">
          <cell r="A1888">
            <v>21873</v>
          </cell>
        </row>
        <row r="1889">
          <cell r="A1889">
            <v>21874</v>
          </cell>
        </row>
        <row r="1890">
          <cell r="A1890">
            <v>21875</v>
          </cell>
        </row>
        <row r="1891">
          <cell r="A1891">
            <v>21876</v>
          </cell>
        </row>
        <row r="1892">
          <cell r="A1892">
            <v>21877</v>
          </cell>
        </row>
        <row r="1893">
          <cell r="A1893">
            <v>21878</v>
          </cell>
        </row>
        <row r="1894">
          <cell r="A1894">
            <v>21879</v>
          </cell>
        </row>
        <row r="1895">
          <cell r="A1895">
            <v>21880</v>
          </cell>
        </row>
        <row r="1896">
          <cell r="A1896">
            <v>21881</v>
          </cell>
        </row>
        <row r="1897">
          <cell r="A1897">
            <v>21882</v>
          </cell>
        </row>
        <row r="1898">
          <cell r="A1898">
            <v>21883</v>
          </cell>
        </row>
        <row r="1899">
          <cell r="A1899">
            <v>21884</v>
          </cell>
        </row>
        <row r="1900">
          <cell r="A1900">
            <v>21885</v>
          </cell>
        </row>
        <row r="1901">
          <cell r="A1901">
            <v>21886</v>
          </cell>
        </row>
        <row r="1902">
          <cell r="A1902">
            <v>21887</v>
          </cell>
        </row>
        <row r="1903">
          <cell r="A1903">
            <v>21888</v>
          </cell>
        </row>
        <row r="1904">
          <cell r="A1904">
            <v>21889</v>
          </cell>
        </row>
        <row r="1905">
          <cell r="A1905">
            <v>21890</v>
          </cell>
        </row>
        <row r="1906">
          <cell r="A1906">
            <v>21891</v>
          </cell>
        </row>
        <row r="1907">
          <cell r="A1907">
            <v>21892</v>
          </cell>
        </row>
        <row r="1908">
          <cell r="A1908">
            <v>21893</v>
          </cell>
        </row>
        <row r="1909">
          <cell r="A1909">
            <v>21894</v>
          </cell>
        </row>
        <row r="1910">
          <cell r="A1910">
            <v>21895</v>
          </cell>
        </row>
        <row r="1911">
          <cell r="A1911">
            <v>21896</v>
          </cell>
        </row>
        <row r="1912">
          <cell r="A1912">
            <v>21897</v>
          </cell>
        </row>
        <row r="1913">
          <cell r="A1913">
            <v>21898</v>
          </cell>
        </row>
        <row r="1914">
          <cell r="A1914">
            <v>21899</v>
          </cell>
        </row>
        <row r="1915">
          <cell r="A1915">
            <v>21900</v>
          </cell>
        </row>
        <row r="1916">
          <cell r="A1916">
            <v>21901</v>
          </cell>
        </row>
        <row r="1917">
          <cell r="A1917">
            <v>21902</v>
          </cell>
        </row>
        <row r="1918">
          <cell r="A1918">
            <v>21903</v>
          </cell>
        </row>
        <row r="1919">
          <cell r="A1919">
            <v>21904</v>
          </cell>
        </row>
        <row r="1920">
          <cell r="A1920">
            <v>21905</v>
          </cell>
        </row>
        <row r="1921">
          <cell r="A1921">
            <v>21906</v>
          </cell>
        </row>
        <row r="1922">
          <cell r="A1922">
            <v>21907</v>
          </cell>
        </row>
        <row r="1923">
          <cell r="A1923">
            <v>21908</v>
          </cell>
        </row>
        <row r="1924">
          <cell r="A1924">
            <v>21909</v>
          </cell>
        </row>
        <row r="1925">
          <cell r="A1925">
            <v>21910</v>
          </cell>
        </row>
        <row r="1926">
          <cell r="A1926">
            <v>21911</v>
          </cell>
        </row>
        <row r="1927">
          <cell r="A1927">
            <v>21912</v>
          </cell>
        </row>
        <row r="1928">
          <cell r="A1928">
            <v>21913</v>
          </cell>
        </row>
        <row r="1929">
          <cell r="A1929">
            <v>21914</v>
          </cell>
        </row>
        <row r="1930">
          <cell r="A1930">
            <v>21915</v>
          </cell>
        </row>
        <row r="1931">
          <cell r="A1931">
            <v>21916</v>
          </cell>
        </row>
        <row r="1932">
          <cell r="A1932">
            <v>21917</v>
          </cell>
        </row>
        <row r="1933">
          <cell r="A1933">
            <v>21918</v>
          </cell>
        </row>
        <row r="1934">
          <cell r="A1934">
            <v>21919</v>
          </cell>
        </row>
        <row r="1935">
          <cell r="A1935">
            <v>21920</v>
          </cell>
        </row>
        <row r="1936">
          <cell r="A1936">
            <v>21921</v>
          </cell>
        </row>
        <row r="1937">
          <cell r="A1937">
            <v>21922</v>
          </cell>
        </row>
        <row r="1938">
          <cell r="A1938">
            <v>21923</v>
          </cell>
        </row>
        <row r="1939">
          <cell r="A1939">
            <v>21924</v>
          </cell>
        </row>
        <row r="1940">
          <cell r="A1940">
            <v>21925</v>
          </cell>
        </row>
        <row r="1941">
          <cell r="A1941">
            <v>21926</v>
          </cell>
        </row>
        <row r="1942">
          <cell r="A1942">
            <v>21927</v>
          </cell>
        </row>
        <row r="1943">
          <cell r="A1943">
            <v>21928</v>
          </cell>
        </row>
        <row r="1944">
          <cell r="A1944">
            <v>21929</v>
          </cell>
        </row>
        <row r="1945">
          <cell r="A1945">
            <v>21930</v>
          </cell>
        </row>
        <row r="1946">
          <cell r="A1946">
            <v>21931</v>
          </cell>
        </row>
        <row r="1947">
          <cell r="A1947">
            <v>21932</v>
          </cell>
        </row>
        <row r="1948">
          <cell r="A1948">
            <v>21933</v>
          </cell>
        </row>
        <row r="1949">
          <cell r="A1949">
            <v>21934</v>
          </cell>
        </row>
        <row r="1950">
          <cell r="A1950">
            <v>21935</v>
          </cell>
        </row>
        <row r="1951">
          <cell r="A1951">
            <v>21936</v>
          </cell>
        </row>
        <row r="1952">
          <cell r="A1952">
            <v>21937</v>
          </cell>
        </row>
        <row r="1953">
          <cell r="A1953">
            <v>21938</v>
          </cell>
        </row>
        <row r="1954">
          <cell r="A1954">
            <v>21939</v>
          </cell>
        </row>
        <row r="1955">
          <cell r="A1955">
            <v>21940</v>
          </cell>
        </row>
        <row r="1956">
          <cell r="A1956">
            <v>21941</v>
          </cell>
        </row>
        <row r="1957">
          <cell r="A1957">
            <v>21942</v>
          </cell>
        </row>
        <row r="1958">
          <cell r="A1958">
            <v>21943</v>
          </cell>
        </row>
        <row r="1959">
          <cell r="A1959">
            <v>21944</v>
          </cell>
        </row>
        <row r="1960">
          <cell r="A1960">
            <v>21945</v>
          </cell>
        </row>
        <row r="1961">
          <cell r="A1961">
            <v>21946</v>
          </cell>
        </row>
        <row r="1962">
          <cell r="A1962">
            <v>21947</v>
          </cell>
        </row>
        <row r="1963">
          <cell r="A1963">
            <v>21948</v>
          </cell>
        </row>
        <row r="1964">
          <cell r="A1964">
            <v>21949</v>
          </cell>
        </row>
        <row r="1965">
          <cell r="A1965">
            <v>21950</v>
          </cell>
        </row>
        <row r="1966">
          <cell r="A1966">
            <v>21951</v>
          </cell>
        </row>
        <row r="1967">
          <cell r="A1967">
            <v>21952</v>
          </cell>
        </row>
        <row r="1968">
          <cell r="A1968">
            <v>21953</v>
          </cell>
        </row>
        <row r="1969">
          <cell r="A1969">
            <v>21954</v>
          </cell>
        </row>
        <row r="1970">
          <cell r="A1970">
            <v>21955</v>
          </cell>
        </row>
        <row r="1971">
          <cell r="A1971">
            <v>21956</v>
          </cell>
        </row>
        <row r="1972">
          <cell r="A1972">
            <v>21957</v>
          </cell>
        </row>
        <row r="1973">
          <cell r="A1973">
            <v>21958</v>
          </cell>
        </row>
        <row r="1974">
          <cell r="A1974">
            <v>21959</v>
          </cell>
        </row>
        <row r="1975">
          <cell r="A1975">
            <v>21960</v>
          </cell>
        </row>
        <row r="1976">
          <cell r="A1976">
            <v>21961</v>
          </cell>
        </row>
        <row r="1977">
          <cell r="A1977">
            <v>21962</v>
          </cell>
        </row>
        <row r="1978">
          <cell r="A1978">
            <v>21963</v>
          </cell>
        </row>
        <row r="1979">
          <cell r="A1979">
            <v>21964</v>
          </cell>
        </row>
        <row r="1980">
          <cell r="A1980">
            <v>21965</v>
          </cell>
        </row>
        <row r="1981">
          <cell r="A1981">
            <v>21966</v>
          </cell>
        </row>
        <row r="1982">
          <cell r="A1982">
            <v>21967</v>
          </cell>
        </row>
        <row r="1983">
          <cell r="A1983">
            <v>21968</v>
          </cell>
        </row>
        <row r="1984">
          <cell r="A1984">
            <v>21969</v>
          </cell>
        </row>
        <row r="1985">
          <cell r="A1985">
            <v>21970</v>
          </cell>
        </row>
        <row r="1986">
          <cell r="A1986">
            <v>21971</v>
          </cell>
        </row>
        <row r="1987">
          <cell r="A1987">
            <v>21972</v>
          </cell>
        </row>
        <row r="1988">
          <cell r="A1988">
            <v>21973</v>
          </cell>
        </row>
        <row r="1989">
          <cell r="A1989">
            <v>21974</v>
          </cell>
        </row>
        <row r="1990">
          <cell r="A1990">
            <v>21975</v>
          </cell>
        </row>
        <row r="1991">
          <cell r="A1991">
            <v>21976</v>
          </cell>
        </row>
        <row r="1992">
          <cell r="A1992">
            <v>21977</v>
          </cell>
        </row>
        <row r="1993">
          <cell r="A1993">
            <v>21978</v>
          </cell>
        </row>
        <row r="1994">
          <cell r="A1994">
            <v>21979</v>
          </cell>
        </row>
        <row r="1995">
          <cell r="A1995">
            <v>21980</v>
          </cell>
        </row>
        <row r="1996">
          <cell r="A1996">
            <v>21981</v>
          </cell>
        </row>
        <row r="1997">
          <cell r="A1997">
            <v>21982</v>
          </cell>
        </row>
        <row r="1998">
          <cell r="A1998">
            <v>21983</v>
          </cell>
        </row>
        <row r="1999">
          <cell r="A1999">
            <v>21984</v>
          </cell>
        </row>
        <row r="2000">
          <cell r="A2000">
            <v>21985</v>
          </cell>
        </row>
        <row r="2001">
          <cell r="A2001">
            <v>21986</v>
          </cell>
        </row>
        <row r="2002">
          <cell r="A2002">
            <v>21987</v>
          </cell>
        </row>
        <row r="2003">
          <cell r="A2003">
            <v>21988</v>
          </cell>
        </row>
        <row r="2004">
          <cell r="A2004">
            <v>21989</v>
          </cell>
        </row>
        <row r="2005">
          <cell r="A2005">
            <v>21990</v>
          </cell>
        </row>
        <row r="2006">
          <cell r="A2006">
            <v>21991</v>
          </cell>
        </row>
        <row r="2007">
          <cell r="A2007">
            <v>21992</v>
          </cell>
        </row>
        <row r="2008">
          <cell r="A2008">
            <v>21993</v>
          </cell>
        </row>
        <row r="2009">
          <cell r="A2009">
            <v>21994</v>
          </cell>
        </row>
        <row r="2010">
          <cell r="A2010">
            <v>21995</v>
          </cell>
        </row>
        <row r="2011">
          <cell r="A2011">
            <v>21996</v>
          </cell>
        </row>
        <row r="2012">
          <cell r="A2012">
            <v>21997</v>
          </cell>
        </row>
        <row r="2013">
          <cell r="A2013">
            <v>21998</v>
          </cell>
        </row>
        <row r="2014">
          <cell r="A2014">
            <v>21999</v>
          </cell>
        </row>
        <row r="2015">
          <cell r="A2015">
            <v>22000</v>
          </cell>
        </row>
        <row r="2016">
          <cell r="A2016">
            <v>22001</v>
          </cell>
        </row>
        <row r="2017">
          <cell r="A2017">
            <v>22002</v>
          </cell>
        </row>
        <row r="2018">
          <cell r="A2018">
            <v>22003</v>
          </cell>
        </row>
        <row r="2019">
          <cell r="A2019">
            <v>22004</v>
          </cell>
        </row>
        <row r="2020">
          <cell r="A2020">
            <v>22005</v>
          </cell>
        </row>
        <row r="2021">
          <cell r="A2021">
            <v>22006</v>
          </cell>
        </row>
        <row r="2022">
          <cell r="A2022">
            <v>22007</v>
          </cell>
        </row>
        <row r="2023">
          <cell r="A2023">
            <v>22008</v>
          </cell>
        </row>
        <row r="2024">
          <cell r="A2024">
            <v>22009</v>
          </cell>
        </row>
        <row r="2025">
          <cell r="A2025">
            <v>22010</v>
          </cell>
        </row>
        <row r="2026">
          <cell r="A2026">
            <v>22011</v>
          </cell>
        </row>
        <row r="2027">
          <cell r="A2027">
            <v>22012</v>
          </cell>
        </row>
        <row r="2028">
          <cell r="A2028">
            <v>22013</v>
          </cell>
        </row>
        <row r="2029">
          <cell r="A2029">
            <v>22014</v>
          </cell>
        </row>
        <row r="2030">
          <cell r="A2030">
            <v>22015</v>
          </cell>
        </row>
        <row r="2031">
          <cell r="A2031">
            <v>22016</v>
          </cell>
        </row>
        <row r="2032">
          <cell r="A2032">
            <v>22017</v>
          </cell>
        </row>
        <row r="2033">
          <cell r="A2033">
            <v>22018</v>
          </cell>
        </row>
        <row r="2034">
          <cell r="A2034">
            <v>22019</v>
          </cell>
        </row>
        <row r="2035">
          <cell r="A2035">
            <v>22020</v>
          </cell>
        </row>
        <row r="2036">
          <cell r="A2036">
            <v>22021</v>
          </cell>
        </row>
        <row r="2037">
          <cell r="A2037">
            <v>22022</v>
          </cell>
        </row>
        <row r="2038">
          <cell r="A2038">
            <v>22023</v>
          </cell>
        </row>
        <row r="2039">
          <cell r="A2039">
            <v>22024</v>
          </cell>
        </row>
        <row r="2040">
          <cell r="A2040">
            <v>22025</v>
          </cell>
        </row>
        <row r="2041">
          <cell r="A2041">
            <v>22026</v>
          </cell>
        </row>
        <row r="2042">
          <cell r="A2042">
            <v>22027</v>
          </cell>
        </row>
        <row r="2043">
          <cell r="A2043">
            <v>22028</v>
          </cell>
        </row>
        <row r="2044">
          <cell r="A2044">
            <v>22029</v>
          </cell>
        </row>
        <row r="2045">
          <cell r="A2045">
            <v>22030</v>
          </cell>
        </row>
        <row r="2046">
          <cell r="A2046">
            <v>22031</v>
          </cell>
        </row>
        <row r="2047">
          <cell r="A2047">
            <v>22032</v>
          </cell>
        </row>
        <row r="2048">
          <cell r="A2048">
            <v>22033</v>
          </cell>
        </row>
        <row r="2049">
          <cell r="A2049">
            <v>22034</v>
          </cell>
        </row>
        <row r="2050">
          <cell r="A2050">
            <v>22035</v>
          </cell>
        </row>
        <row r="2051">
          <cell r="A2051">
            <v>22036</v>
          </cell>
        </row>
        <row r="2052">
          <cell r="A2052">
            <v>22037</v>
          </cell>
        </row>
        <row r="2053">
          <cell r="A2053">
            <v>22038</v>
          </cell>
        </row>
        <row r="2054">
          <cell r="A2054">
            <v>22039</v>
          </cell>
        </row>
        <row r="2055">
          <cell r="A2055">
            <v>22040</v>
          </cell>
        </row>
        <row r="2056">
          <cell r="A2056">
            <v>22041</v>
          </cell>
        </row>
        <row r="2057">
          <cell r="A2057">
            <v>22042</v>
          </cell>
        </row>
        <row r="2058">
          <cell r="A2058">
            <v>22043</v>
          </cell>
        </row>
        <row r="2059">
          <cell r="A2059">
            <v>22044</v>
          </cell>
        </row>
        <row r="2060">
          <cell r="A2060">
            <v>22045</v>
          </cell>
        </row>
        <row r="2061">
          <cell r="A2061">
            <v>22046</v>
          </cell>
        </row>
        <row r="2062">
          <cell r="A2062">
            <v>22047</v>
          </cell>
        </row>
        <row r="2063">
          <cell r="A2063">
            <v>22048</v>
          </cell>
        </row>
        <row r="2064">
          <cell r="A2064">
            <v>22049</v>
          </cell>
        </row>
        <row r="2065">
          <cell r="A2065">
            <v>22050</v>
          </cell>
        </row>
        <row r="2066">
          <cell r="A2066">
            <v>22051</v>
          </cell>
        </row>
        <row r="2067">
          <cell r="A2067">
            <v>22052</v>
          </cell>
        </row>
        <row r="2068">
          <cell r="A2068">
            <v>22053</v>
          </cell>
        </row>
        <row r="2069">
          <cell r="A2069">
            <v>22054</v>
          </cell>
        </row>
        <row r="2070">
          <cell r="A2070">
            <v>22055</v>
          </cell>
        </row>
        <row r="2071">
          <cell r="A2071">
            <v>22056</v>
          </cell>
        </row>
        <row r="2072">
          <cell r="A2072">
            <v>22057</v>
          </cell>
        </row>
        <row r="2073">
          <cell r="A2073">
            <v>22058</v>
          </cell>
        </row>
        <row r="2074">
          <cell r="A2074">
            <v>22059</v>
          </cell>
        </row>
        <row r="2075">
          <cell r="A2075">
            <v>22060</v>
          </cell>
        </row>
        <row r="2076">
          <cell r="A2076">
            <v>22061</v>
          </cell>
        </row>
        <row r="2077">
          <cell r="A2077">
            <v>22062</v>
          </cell>
        </row>
        <row r="2078">
          <cell r="A2078">
            <v>22063</v>
          </cell>
        </row>
        <row r="2079">
          <cell r="A2079">
            <v>22064</v>
          </cell>
        </row>
        <row r="2080">
          <cell r="A2080">
            <v>22065</v>
          </cell>
        </row>
        <row r="2081">
          <cell r="A2081">
            <v>22066</v>
          </cell>
        </row>
        <row r="2082">
          <cell r="A2082">
            <v>22067</v>
          </cell>
        </row>
        <row r="2083">
          <cell r="A2083">
            <v>22068</v>
          </cell>
        </row>
        <row r="2084">
          <cell r="A2084">
            <v>22069</v>
          </cell>
        </row>
        <row r="2085">
          <cell r="A2085">
            <v>22070</v>
          </cell>
        </row>
        <row r="2086">
          <cell r="A2086">
            <v>22071</v>
          </cell>
        </row>
        <row r="2087">
          <cell r="A2087">
            <v>22072</v>
          </cell>
        </row>
        <row r="2088">
          <cell r="A2088">
            <v>22073</v>
          </cell>
        </row>
        <row r="2089">
          <cell r="A2089">
            <v>22074</v>
          </cell>
        </row>
        <row r="2090">
          <cell r="A2090">
            <v>22075</v>
          </cell>
        </row>
        <row r="2091">
          <cell r="A2091">
            <v>22076</v>
          </cell>
        </row>
        <row r="2092">
          <cell r="A2092">
            <v>22077</v>
          </cell>
        </row>
        <row r="2093">
          <cell r="A2093">
            <v>22078</v>
          </cell>
        </row>
        <row r="2094">
          <cell r="A2094">
            <v>22079</v>
          </cell>
        </row>
        <row r="2095">
          <cell r="A2095">
            <v>22080</v>
          </cell>
        </row>
        <row r="2096">
          <cell r="A2096">
            <v>22081</v>
          </cell>
        </row>
        <row r="2097">
          <cell r="A2097">
            <v>22082</v>
          </cell>
        </row>
        <row r="2098">
          <cell r="A2098">
            <v>22083</v>
          </cell>
        </row>
        <row r="2099">
          <cell r="A2099">
            <v>22084</v>
          </cell>
        </row>
        <row r="2100">
          <cell r="A2100">
            <v>22085</v>
          </cell>
        </row>
        <row r="2101">
          <cell r="A2101">
            <v>22086</v>
          </cell>
        </row>
        <row r="2102">
          <cell r="A2102">
            <v>22087</v>
          </cell>
        </row>
        <row r="2103">
          <cell r="A2103">
            <v>22088</v>
          </cell>
        </row>
        <row r="2104">
          <cell r="A2104">
            <v>22089</v>
          </cell>
        </row>
        <row r="2105">
          <cell r="A2105">
            <v>22090</v>
          </cell>
        </row>
        <row r="2106">
          <cell r="A2106">
            <v>22091</v>
          </cell>
        </row>
        <row r="2107">
          <cell r="A2107">
            <v>22092</v>
          </cell>
        </row>
        <row r="2108">
          <cell r="A2108">
            <v>22093</v>
          </cell>
        </row>
        <row r="2109">
          <cell r="A2109">
            <v>22094</v>
          </cell>
        </row>
        <row r="2110">
          <cell r="A2110">
            <v>22095</v>
          </cell>
        </row>
        <row r="2111">
          <cell r="A2111">
            <v>22096</v>
          </cell>
        </row>
        <row r="2112">
          <cell r="A2112">
            <v>22097</v>
          </cell>
        </row>
        <row r="2113">
          <cell r="A2113">
            <v>22098</v>
          </cell>
        </row>
        <row r="2114">
          <cell r="A2114">
            <v>22099</v>
          </cell>
        </row>
        <row r="2115">
          <cell r="A2115">
            <v>22100</v>
          </cell>
        </row>
        <row r="2116">
          <cell r="A2116">
            <v>22101</v>
          </cell>
        </row>
        <row r="2117">
          <cell r="A2117">
            <v>22102</v>
          </cell>
        </row>
        <row r="2118">
          <cell r="A2118">
            <v>22103</v>
          </cell>
        </row>
        <row r="2119">
          <cell r="A2119">
            <v>22104</v>
          </cell>
        </row>
        <row r="2120">
          <cell r="A2120">
            <v>22105</v>
          </cell>
        </row>
        <row r="2121">
          <cell r="A2121">
            <v>22106</v>
          </cell>
        </row>
        <row r="2122">
          <cell r="A2122">
            <v>22107</v>
          </cell>
        </row>
        <row r="2123">
          <cell r="A2123">
            <v>22108</v>
          </cell>
        </row>
        <row r="2124">
          <cell r="A2124">
            <v>22109</v>
          </cell>
        </row>
        <row r="2125">
          <cell r="A2125">
            <v>22110</v>
          </cell>
        </row>
        <row r="2126">
          <cell r="A2126">
            <v>22111</v>
          </cell>
        </row>
        <row r="2127">
          <cell r="A2127">
            <v>22112</v>
          </cell>
        </row>
        <row r="2128">
          <cell r="A2128">
            <v>22113</v>
          </cell>
        </row>
        <row r="2129">
          <cell r="A2129">
            <v>22114</v>
          </cell>
        </row>
        <row r="2130">
          <cell r="A2130">
            <v>22115</v>
          </cell>
        </row>
        <row r="2131">
          <cell r="A2131">
            <v>22116</v>
          </cell>
        </row>
        <row r="2132">
          <cell r="A2132">
            <v>22117</v>
          </cell>
        </row>
        <row r="2133">
          <cell r="A2133">
            <v>22118</v>
          </cell>
        </row>
        <row r="2134">
          <cell r="A2134">
            <v>22119</v>
          </cell>
        </row>
        <row r="2135">
          <cell r="A2135">
            <v>22120</v>
          </cell>
        </row>
        <row r="2136">
          <cell r="A2136">
            <v>22121</v>
          </cell>
        </row>
        <row r="2137">
          <cell r="A2137">
            <v>22122</v>
          </cell>
        </row>
        <row r="2138">
          <cell r="A2138">
            <v>22123</v>
          </cell>
        </row>
        <row r="2139">
          <cell r="A2139">
            <v>22124</v>
          </cell>
        </row>
        <row r="2140">
          <cell r="A2140">
            <v>22125</v>
          </cell>
        </row>
        <row r="2141">
          <cell r="A2141">
            <v>22126</v>
          </cell>
        </row>
        <row r="2142">
          <cell r="A2142">
            <v>22127</v>
          </cell>
        </row>
        <row r="2143">
          <cell r="A2143">
            <v>22128</v>
          </cell>
        </row>
        <row r="2144">
          <cell r="A2144">
            <v>22129</v>
          </cell>
        </row>
        <row r="2145">
          <cell r="A2145">
            <v>22130</v>
          </cell>
        </row>
        <row r="2146">
          <cell r="A2146">
            <v>22131</v>
          </cell>
        </row>
        <row r="2147">
          <cell r="A2147">
            <v>22132</v>
          </cell>
        </row>
        <row r="2148">
          <cell r="A2148">
            <v>22133</v>
          </cell>
        </row>
        <row r="2149">
          <cell r="A2149">
            <v>22134</v>
          </cell>
        </row>
        <row r="2150">
          <cell r="A2150">
            <v>22135</v>
          </cell>
        </row>
        <row r="2151">
          <cell r="A2151">
            <v>22136</v>
          </cell>
        </row>
        <row r="2152">
          <cell r="A2152">
            <v>22137</v>
          </cell>
        </row>
        <row r="2153">
          <cell r="A2153">
            <v>22138</v>
          </cell>
        </row>
        <row r="2154">
          <cell r="A2154">
            <v>22139</v>
          </cell>
        </row>
        <row r="2155">
          <cell r="A2155">
            <v>22140</v>
          </cell>
        </row>
        <row r="2156">
          <cell r="A2156">
            <v>22141</v>
          </cell>
        </row>
        <row r="2157">
          <cell r="A2157">
            <v>22142</v>
          </cell>
        </row>
        <row r="2158">
          <cell r="A2158">
            <v>22143</v>
          </cell>
        </row>
        <row r="2159">
          <cell r="A2159">
            <v>22144</v>
          </cell>
        </row>
        <row r="2160">
          <cell r="A2160">
            <v>22145</v>
          </cell>
        </row>
        <row r="2161">
          <cell r="A2161">
            <v>22146</v>
          </cell>
        </row>
        <row r="2162">
          <cell r="A2162">
            <v>22147</v>
          </cell>
        </row>
        <row r="2163">
          <cell r="A2163">
            <v>22148</v>
          </cell>
        </row>
        <row r="2164">
          <cell r="A2164">
            <v>22149</v>
          </cell>
        </row>
        <row r="2165">
          <cell r="A2165">
            <v>22150</v>
          </cell>
        </row>
        <row r="2166">
          <cell r="A2166">
            <v>22151</v>
          </cell>
        </row>
        <row r="2167">
          <cell r="A2167">
            <v>22152</v>
          </cell>
        </row>
        <row r="2168">
          <cell r="A2168">
            <v>22153</v>
          </cell>
        </row>
        <row r="2169">
          <cell r="A2169">
            <v>22154</v>
          </cell>
        </row>
        <row r="2170">
          <cell r="A2170">
            <v>22155</v>
          </cell>
        </row>
        <row r="2171">
          <cell r="A2171">
            <v>22156</v>
          </cell>
        </row>
        <row r="2172">
          <cell r="A2172">
            <v>22157</v>
          </cell>
        </row>
        <row r="2173">
          <cell r="A2173">
            <v>22158</v>
          </cell>
        </row>
        <row r="2174">
          <cell r="A2174">
            <v>22159</v>
          </cell>
        </row>
        <row r="2175">
          <cell r="A2175">
            <v>22160</v>
          </cell>
        </row>
        <row r="2176">
          <cell r="A2176">
            <v>22161</v>
          </cell>
        </row>
        <row r="2177">
          <cell r="A2177">
            <v>22162</v>
          </cell>
        </row>
        <row r="2178">
          <cell r="A2178">
            <v>22163</v>
          </cell>
        </row>
        <row r="2179">
          <cell r="A2179">
            <v>22164</v>
          </cell>
        </row>
        <row r="2180">
          <cell r="A2180">
            <v>22165</v>
          </cell>
        </row>
        <row r="2181">
          <cell r="A2181">
            <v>22166</v>
          </cell>
        </row>
        <row r="2182">
          <cell r="A2182">
            <v>22167</v>
          </cell>
        </row>
        <row r="2183">
          <cell r="A2183">
            <v>22168</v>
          </cell>
        </row>
        <row r="2184">
          <cell r="A2184">
            <v>22169</v>
          </cell>
        </row>
        <row r="2185">
          <cell r="A2185">
            <v>22170</v>
          </cell>
        </row>
        <row r="2186">
          <cell r="A2186">
            <v>22171</v>
          </cell>
        </row>
        <row r="2187">
          <cell r="A2187">
            <v>22172</v>
          </cell>
        </row>
        <row r="2188">
          <cell r="A2188">
            <v>22173</v>
          </cell>
        </row>
        <row r="2189">
          <cell r="A2189">
            <v>22174</v>
          </cell>
        </row>
        <row r="2190">
          <cell r="A2190">
            <v>22175</v>
          </cell>
        </row>
        <row r="2191">
          <cell r="A2191">
            <v>22176</v>
          </cell>
        </row>
        <row r="2192">
          <cell r="A2192">
            <v>22177</v>
          </cell>
        </row>
        <row r="2193">
          <cell r="A2193">
            <v>22178</v>
          </cell>
        </row>
        <row r="2194">
          <cell r="A2194">
            <v>22179</v>
          </cell>
        </row>
        <row r="2195">
          <cell r="A2195">
            <v>22180</v>
          </cell>
        </row>
        <row r="2196">
          <cell r="A2196">
            <v>22181</v>
          </cell>
        </row>
        <row r="2197">
          <cell r="A2197">
            <v>22182</v>
          </cell>
        </row>
        <row r="2198">
          <cell r="A2198">
            <v>22183</v>
          </cell>
        </row>
        <row r="2199">
          <cell r="A2199">
            <v>22184</v>
          </cell>
        </row>
        <row r="2200">
          <cell r="A2200">
            <v>22185</v>
          </cell>
        </row>
        <row r="2201">
          <cell r="A2201">
            <v>22186</v>
          </cell>
        </row>
        <row r="2202">
          <cell r="A2202">
            <v>22187</v>
          </cell>
        </row>
        <row r="2203">
          <cell r="A2203">
            <v>22188</v>
          </cell>
        </row>
        <row r="2204">
          <cell r="A2204">
            <v>22189</v>
          </cell>
        </row>
        <row r="2205">
          <cell r="A2205">
            <v>22190</v>
          </cell>
        </row>
        <row r="2206">
          <cell r="A2206">
            <v>22191</v>
          </cell>
        </row>
        <row r="2207">
          <cell r="A2207">
            <v>22192</v>
          </cell>
        </row>
        <row r="2208">
          <cell r="A2208">
            <v>22193</v>
          </cell>
        </row>
        <row r="2209">
          <cell r="A2209">
            <v>22194</v>
          </cell>
        </row>
        <row r="2210">
          <cell r="A2210">
            <v>22195</v>
          </cell>
        </row>
        <row r="2211">
          <cell r="A2211">
            <v>22196</v>
          </cell>
        </row>
        <row r="2212">
          <cell r="A2212">
            <v>22197</v>
          </cell>
        </row>
        <row r="2213">
          <cell r="A2213">
            <v>22198</v>
          </cell>
        </row>
        <row r="2214">
          <cell r="A2214">
            <v>22199</v>
          </cell>
        </row>
        <row r="2215">
          <cell r="A2215">
            <v>22200</v>
          </cell>
        </row>
        <row r="2216">
          <cell r="A2216">
            <v>22201</v>
          </cell>
        </row>
        <row r="2217">
          <cell r="A2217">
            <v>22202</v>
          </cell>
        </row>
        <row r="2218">
          <cell r="A2218">
            <v>22203</v>
          </cell>
        </row>
        <row r="2219">
          <cell r="A2219">
            <v>22204</v>
          </cell>
        </row>
        <row r="2220">
          <cell r="A2220">
            <v>22205</v>
          </cell>
        </row>
        <row r="2221">
          <cell r="A2221">
            <v>22206</v>
          </cell>
        </row>
        <row r="2222">
          <cell r="A2222">
            <v>22207</v>
          </cell>
        </row>
        <row r="2223">
          <cell r="A2223">
            <v>22208</v>
          </cell>
        </row>
        <row r="2224">
          <cell r="A2224">
            <v>22209</v>
          </cell>
        </row>
        <row r="2225">
          <cell r="A2225">
            <v>22210</v>
          </cell>
        </row>
        <row r="2226">
          <cell r="A2226">
            <v>22211</v>
          </cell>
        </row>
        <row r="2227">
          <cell r="A2227">
            <v>22212</v>
          </cell>
        </row>
        <row r="2228">
          <cell r="A2228">
            <v>22213</v>
          </cell>
        </row>
        <row r="2229">
          <cell r="A2229">
            <v>22214</v>
          </cell>
        </row>
        <row r="2230">
          <cell r="A2230">
            <v>22215</v>
          </cell>
        </row>
        <row r="2231">
          <cell r="A2231">
            <v>22216</v>
          </cell>
        </row>
        <row r="2232">
          <cell r="A2232">
            <v>22217</v>
          </cell>
        </row>
        <row r="2233">
          <cell r="A2233">
            <v>22218</v>
          </cell>
        </row>
        <row r="2234">
          <cell r="A2234">
            <v>22219</v>
          </cell>
        </row>
        <row r="2235">
          <cell r="A2235">
            <v>22220</v>
          </cell>
        </row>
        <row r="2236">
          <cell r="A2236">
            <v>22221</v>
          </cell>
        </row>
        <row r="2237">
          <cell r="A2237">
            <v>22222</v>
          </cell>
        </row>
        <row r="2238">
          <cell r="A2238">
            <v>22223</v>
          </cell>
        </row>
        <row r="2239">
          <cell r="A2239">
            <v>22224</v>
          </cell>
        </row>
        <row r="2240">
          <cell r="A2240">
            <v>22225</v>
          </cell>
        </row>
        <row r="2241">
          <cell r="A2241">
            <v>22226</v>
          </cell>
        </row>
        <row r="2242">
          <cell r="A2242">
            <v>22227</v>
          </cell>
        </row>
        <row r="2243">
          <cell r="A2243">
            <v>22228</v>
          </cell>
        </row>
        <row r="2244">
          <cell r="A2244">
            <v>22229</v>
          </cell>
        </row>
        <row r="2245">
          <cell r="A2245">
            <v>22230</v>
          </cell>
        </row>
        <row r="2246">
          <cell r="A2246">
            <v>22231</v>
          </cell>
        </row>
        <row r="2247">
          <cell r="A2247">
            <v>22232</v>
          </cell>
        </row>
        <row r="2248">
          <cell r="A2248">
            <v>22233</v>
          </cell>
        </row>
        <row r="2249">
          <cell r="A2249">
            <v>22234</v>
          </cell>
        </row>
        <row r="2250">
          <cell r="A2250">
            <v>22235</v>
          </cell>
        </row>
        <row r="2251">
          <cell r="A2251">
            <v>22236</v>
          </cell>
        </row>
        <row r="2252">
          <cell r="A2252">
            <v>22237</v>
          </cell>
        </row>
        <row r="2253">
          <cell r="A2253">
            <v>22238</v>
          </cell>
        </row>
        <row r="2254">
          <cell r="A2254">
            <v>22239</v>
          </cell>
        </row>
        <row r="2255">
          <cell r="A2255">
            <v>22240</v>
          </cell>
        </row>
        <row r="2256">
          <cell r="A2256">
            <v>22241</v>
          </cell>
        </row>
        <row r="2257">
          <cell r="A2257">
            <v>22242</v>
          </cell>
        </row>
        <row r="2258">
          <cell r="A2258">
            <v>22243</v>
          </cell>
        </row>
        <row r="2259">
          <cell r="A2259">
            <v>22244</v>
          </cell>
        </row>
        <row r="2260">
          <cell r="A2260">
            <v>22245</v>
          </cell>
        </row>
        <row r="2261">
          <cell r="A2261">
            <v>22246</v>
          </cell>
        </row>
        <row r="2262">
          <cell r="A2262">
            <v>22247</v>
          </cell>
        </row>
        <row r="2263">
          <cell r="A2263">
            <v>22248</v>
          </cell>
        </row>
        <row r="2264">
          <cell r="A2264">
            <v>22249</v>
          </cell>
        </row>
        <row r="2265">
          <cell r="A2265">
            <v>22250</v>
          </cell>
        </row>
        <row r="2266">
          <cell r="A2266">
            <v>22251</v>
          </cell>
        </row>
        <row r="2267">
          <cell r="A2267">
            <v>22252</v>
          </cell>
        </row>
        <row r="2268">
          <cell r="A2268">
            <v>22253</v>
          </cell>
        </row>
        <row r="2269">
          <cell r="A2269">
            <v>22254</v>
          </cell>
        </row>
        <row r="2270">
          <cell r="A2270">
            <v>22255</v>
          </cell>
        </row>
        <row r="2271">
          <cell r="A2271">
            <v>22256</v>
          </cell>
        </row>
        <row r="2272">
          <cell r="A2272">
            <v>22257</v>
          </cell>
        </row>
        <row r="2273">
          <cell r="A2273">
            <v>22258</v>
          </cell>
        </row>
        <row r="2274">
          <cell r="A2274">
            <v>22259</v>
          </cell>
        </row>
        <row r="2275">
          <cell r="A2275">
            <v>22260</v>
          </cell>
        </row>
        <row r="2276">
          <cell r="A2276">
            <v>22261</v>
          </cell>
        </row>
        <row r="2277">
          <cell r="A2277">
            <v>22262</v>
          </cell>
        </row>
        <row r="2278">
          <cell r="A2278">
            <v>22263</v>
          </cell>
        </row>
        <row r="2279">
          <cell r="A2279">
            <v>22264</v>
          </cell>
        </row>
        <row r="2280">
          <cell r="A2280">
            <v>22265</v>
          </cell>
        </row>
        <row r="2281">
          <cell r="A2281">
            <v>22266</v>
          </cell>
        </row>
        <row r="2282">
          <cell r="A2282">
            <v>22267</v>
          </cell>
        </row>
        <row r="2283">
          <cell r="A2283">
            <v>22268</v>
          </cell>
        </row>
        <row r="2284">
          <cell r="A2284">
            <v>22269</v>
          </cell>
        </row>
        <row r="2285">
          <cell r="A2285">
            <v>22270</v>
          </cell>
        </row>
        <row r="2286">
          <cell r="A2286">
            <v>22271</v>
          </cell>
        </row>
        <row r="2287">
          <cell r="A2287">
            <v>22272</v>
          </cell>
        </row>
        <row r="2288">
          <cell r="A2288">
            <v>22273</v>
          </cell>
        </row>
        <row r="2289">
          <cell r="A2289">
            <v>22274</v>
          </cell>
        </row>
        <row r="2290">
          <cell r="A2290">
            <v>22275</v>
          </cell>
        </row>
        <row r="2291">
          <cell r="A2291">
            <v>22276</v>
          </cell>
        </row>
        <row r="2292">
          <cell r="A2292">
            <v>22277</v>
          </cell>
        </row>
        <row r="2293">
          <cell r="A2293">
            <v>22278</v>
          </cell>
        </row>
        <row r="2294">
          <cell r="A2294">
            <v>22279</v>
          </cell>
        </row>
        <row r="2295">
          <cell r="A2295">
            <v>22280</v>
          </cell>
        </row>
        <row r="2296">
          <cell r="A2296">
            <v>22281</v>
          </cell>
        </row>
        <row r="2297">
          <cell r="A2297">
            <v>22282</v>
          </cell>
        </row>
        <row r="2298">
          <cell r="A2298">
            <v>22283</v>
          </cell>
        </row>
        <row r="2299">
          <cell r="A2299">
            <v>22284</v>
          </cell>
        </row>
        <row r="2300">
          <cell r="A2300">
            <v>22285</v>
          </cell>
        </row>
        <row r="2301">
          <cell r="A2301">
            <v>22286</v>
          </cell>
        </row>
        <row r="2302">
          <cell r="A2302">
            <v>22287</v>
          </cell>
        </row>
        <row r="2303">
          <cell r="A2303">
            <v>22288</v>
          </cell>
        </row>
        <row r="2304">
          <cell r="A2304">
            <v>22289</v>
          </cell>
        </row>
        <row r="2305">
          <cell r="A2305">
            <v>22290</v>
          </cell>
        </row>
        <row r="2306">
          <cell r="A2306">
            <v>22291</v>
          </cell>
        </row>
        <row r="2307">
          <cell r="A2307">
            <v>22292</v>
          </cell>
        </row>
        <row r="2308">
          <cell r="A2308">
            <v>22293</v>
          </cell>
        </row>
        <row r="2309">
          <cell r="A2309">
            <v>22294</v>
          </cell>
        </row>
        <row r="2310">
          <cell r="A2310">
            <v>22295</v>
          </cell>
        </row>
        <row r="2311">
          <cell r="A2311">
            <v>22296</v>
          </cell>
        </row>
        <row r="2312">
          <cell r="A2312">
            <v>22297</v>
          </cell>
        </row>
        <row r="2313">
          <cell r="A2313">
            <v>22298</v>
          </cell>
        </row>
        <row r="2314">
          <cell r="A2314">
            <v>22299</v>
          </cell>
        </row>
        <row r="2315">
          <cell r="A2315">
            <v>22300</v>
          </cell>
        </row>
        <row r="2316">
          <cell r="A2316">
            <v>22301</v>
          </cell>
        </row>
        <row r="2317">
          <cell r="A2317">
            <v>22302</v>
          </cell>
        </row>
        <row r="2318">
          <cell r="A2318">
            <v>22303</v>
          </cell>
        </row>
        <row r="2319">
          <cell r="A2319">
            <v>22304</v>
          </cell>
        </row>
        <row r="2320">
          <cell r="A2320">
            <v>22305</v>
          </cell>
        </row>
        <row r="2321">
          <cell r="A2321">
            <v>22306</v>
          </cell>
        </row>
        <row r="2322">
          <cell r="A2322">
            <v>22307</v>
          </cell>
        </row>
        <row r="2323">
          <cell r="A2323">
            <v>22308</v>
          </cell>
        </row>
        <row r="2324">
          <cell r="A2324">
            <v>22309</v>
          </cell>
        </row>
        <row r="2325">
          <cell r="A2325">
            <v>22310</v>
          </cell>
        </row>
        <row r="2326">
          <cell r="A2326">
            <v>22311</v>
          </cell>
        </row>
        <row r="2327">
          <cell r="A2327">
            <v>22312</v>
          </cell>
        </row>
        <row r="2328">
          <cell r="A2328">
            <v>22313</v>
          </cell>
        </row>
        <row r="2329">
          <cell r="A2329">
            <v>22314</v>
          </cell>
        </row>
        <row r="2330">
          <cell r="A2330">
            <v>22315</v>
          </cell>
        </row>
        <row r="2331">
          <cell r="A2331">
            <v>22316</v>
          </cell>
        </row>
        <row r="2332">
          <cell r="A2332">
            <v>22317</v>
          </cell>
        </row>
        <row r="2333">
          <cell r="A2333">
            <v>22318</v>
          </cell>
        </row>
        <row r="2334">
          <cell r="A2334">
            <v>22319</v>
          </cell>
        </row>
        <row r="2335">
          <cell r="A2335">
            <v>22320</v>
          </cell>
        </row>
        <row r="2336">
          <cell r="A2336">
            <v>22321</v>
          </cell>
        </row>
        <row r="2337">
          <cell r="A2337">
            <v>22322</v>
          </cell>
        </row>
        <row r="2338">
          <cell r="A2338">
            <v>22323</v>
          </cell>
        </row>
        <row r="2339">
          <cell r="A2339">
            <v>22324</v>
          </cell>
        </row>
        <row r="2340">
          <cell r="A2340">
            <v>22325</v>
          </cell>
        </row>
        <row r="2341">
          <cell r="A2341">
            <v>22326</v>
          </cell>
        </row>
        <row r="2342">
          <cell r="A2342">
            <v>22327</v>
          </cell>
        </row>
        <row r="2343">
          <cell r="A2343">
            <v>22328</v>
          </cell>
        </row>
        <row r="2344">
          <cell r="A2344">
            <v>22329</v>
          </cell>
        </row>
        <row r="2345">
          <cell r="A2345">
            <v>22330</v>
          </cell>
        </row>
        <row r="2346">
          <cell r="A2346">
            <v>22331</v>
          </cell>
        </row>
        <row r="2347">
          <cell r="A2347">
            <v>22332</v>
          </cell>
        </row>
        <row r="2348">
          <cell r="A2348">
            <v>22333</v>
          </cell>
        </row>
        <row r="2349">
          <cell r="A2349">
            <v>22334</v>
          </cell>
        </row>
        <row r="2350">
          <cell r="A2350">
            <v>22335</v>
          </cell>
        </row>
        <row r="2351">
          <cell r="A2351">
            <v>22336</v>
          </cell>
        </row>
        <row r="2352">
          <cell r="A2352">
            <v>22337</v>
          </cell>
        </row>
        <row r="2353">
          <cell r="A2353">
            <v>22338</v>
          </cell>
        </row>
        <row r="2354">
          <cell r="A2354">
            <v>22339</v>
          </cell>
        </row>
        <row r="2355">
          <cell r="A2355">
            <v>22340</v>
          </cell>
        </row>
        <row r="2356">
          <cell r="A2356">
            <v>22341</v>
          </cell>
        </row>
        <row r="2357">
          <cell r="A2357">
            <v>22342</v>
          </cell>
        </row>
        <row r="2358">
          <cell r="A2358">
            <v>22343</v>
          </cell>
        </row>
        <row r="2359">
          <cell r="A2359">
            <v>22344</v>
          </cell>
        </row>
        <row r="2360">
          <cell r="A2360">
            <v>22345</v>
          </cell>
        </row>
        <row r="2361">
          <cell r="A2361">
            <v>22346</v>
          </cell>
        </row>
        <row r="2362">
          <cell r="A2362">
            <v>22347</v>
          </cell>
        </row>
        <row r="2363">
          <cell r="A2363">
            <v>22348</v>
          </cell>
        </row>
        <row r="2364">
          <cell r="A2364">
            <v>22349</v>
          </cell>
        </row>
        <row r="2365">
          <cell r="A2365">
            <v>22350</v>
          </cell>
        </row>
        <row r="2366">
          <cell r="A2366">
            <v>22351</v>
          </cell>
        </row>
        <row r="2367">
          <cell r="A2367">
            <v>22352</v>
          </cell>
        </row>
        <row r="2368">
          <cell r="A2368">
            <v>22353</v>
          </cell>
        </row>
        <row r="2369">
          <cell r="A2369">
            <v>22354</v>
          </cell>
        </row>
        <row r="2370">
          <cell r="A2370">
            <v>22355</v>
          </cell>
        </row>
        <row r="2371">
          <cell r="A2371">
            <v>22356</v>
          </cell>
        </row>
        <row r="2372">
          <cell r="A2372">
            <v>22357</v>
          </cell>
        </row>
        <row r="2373">
          <cell r="A2373">
            <v>22358</v>
          </cell>
        </row>
        <row r="2374">
          <cell r="A2374">
            <v>22359</v>
          </cell>
        </row>
        <row r="2375">
          <cell r="A2375">
            <v>22360</v>
          </cell>
        </row>
        <row r="2376">
          <cell r="A2376">
            <v>22361</v>
          </cell>
        </row>
        <row r="2377">
          <cell r="A2377">
            <v>22362</v>
          </cell>
        </row>
        <row r="2378">
          <cell r="A2378">
            <v>22363</v>
          </cell>
        </row>
        <row r="2379">
          <cell r="A2379">
            <v>22364</v>
          </cell>
        </row>
        <row r="2380">
          <cell r="A2380">
            <v>22365</v>
          </cell>
        </row>
        <row r="2381">
          <cell r="A2381">
            <v>22366</v>
          </cell>
        </row>
        <row r="2382">
          <cell r="A2382">
            <v>22367</v>
          </cell>
        </row>
        <row r="2383">
          <cell r="A2383">
            <v>22368</v>
          </cell>
        </row>
        <row r="2384">
          <cell r="A2384">
            <v>22369</v>
          </cell>
        </row>
        <row r="2385">
          <cell r="A2385">
            <v>22370</v>
          </cell>
        </row>
        <row r="2386">
          <cell r="A2386">
            <v>22371</v>
          </cell>
        </row>
        <row r="2387">
          <cell r="A2387">
            <v>22372</v>
          </cell>
        </row>
        <row r="2388">
          <cell r="A2388">
            <v>22373</v>
          </cell>
        </row>
        <row r="2389">
          <cell r="A2389">
            <v>22374</v>
          </cell>
        </row>
        <row r="2390">
          <cell r="A2390">
            <v>22375</v>
          </cell>
        </row>
        <row r="2391">
          <cell r="A2391">
            <v>22376</v>
          </cell>
        </row>
        <row r="2392">
          <cell r="A2392">
            <v>22377</v>
          </cell>
        </row>
        <row r="2393">
          <cell r="A2393">
            <v>22378</v>
          </cell>
        </row>
        <row r="2394">
          <cell r="A2394">
            <v>22379</v>
          </cell>
        </row>
        <row r="2395">
          <cell r="A2395">
            <v>22380</v>
          </cell>
        </row>
        <row r="2396">
          <cell r="A2396">
            <v>22381</v>
          </cell>
        </row>
        <row r="2397">
          <cell r="A2397">
            <v>22382</v>
          </cell>
        </row>
        <row r="2398">
          <cell r="A2398">
            <v>22383</v>
          </cell>
        </row>
        <row r="2399">
          <cell r="A2399">
            <v>22384</v>
          </cell>
        </row>
        <row r="2400">
          <cell r="A2400">
            <v>22385</v>
          </cell>
        </row>
        <row r="2401">
          <cell r="A2401">
            <v>22386</v>
          </cell>
        </row>
        <row r="2402">
          <cell r="A2402">
            <v>22387</v>
          </cell>
        </row>
        <row r="2403">
          <cell r="A2403">
            <v>22388</v>
          </cell>
        </row>
        <row r="2404">
          <cell r="A2404">
            <v>22389</v>
          </cell>
        </row>
        <row r="2405">
          <cell r="A2405">
            <v>22390</v>
          </cell>
        </row>
        <row r="2406">
          <cell r="A2406">
            <v>22391</v>
          </cell>
        </row>
        <row r="2407">
          <cell r="A2407">
            <v>22392</v>
          </cell>
        </row>
        <row r="2408">
          <cell r="A2408">
            <v>22393</v>
          </cell>
        </row>
        <row r="2409">
          <cell r="A2409">
            <v>22394</v>
          </cell>
        </row>
        <row r="2410">
          <cell r="A2410">
            <v>22395</v>
          </cell>
        </row>
        <row r="2411">
          <cell r="A2411">
            <v>22396</v>
          </cell>
        </row>
        <row r="2412">
          <cell r="A2412">
            <v>22397</v>
          </cell>
        </row>
        <row r="2413">
          <cell r="A2413">
            <v>22398</v>
          </cell>
        </row>
        <row r="2414">
          <cell r="A2414">
            <v>22399</v>
          </cell>
        </row>
        <row r="2415">
          <cell r="A2415">
            <v>22400</v>
          </cell>
        </row>
        <row r="2416">
          <cell r="A2416">
            <v>22401</v>
          </cell>
        </row>
        <row r="2417">
          <cell r="A2417">
            <v>22402</v>
          </cell>
        </row>
        <row r="2418">
          <cell r="A2418">
            <v>22403</v>
          </cell>
        </row>
        <row r="2419">
          <cell r="A2419">
            <v>22404</v>
          </cell>
        </row>
        <row r="2420">
          <cell r="A2420">
            <v>22405</v>
          </cell>
        </row>
        <row r="2421">
          <cell r="A2421">
            <v>22406</v>
          </cell>
        </row>
        <row r="2422">
          <cell r="A2422">
            <v>22407</v>
          </cell>
        </row>
        <row r="2423">
          <cell r="A2423">
            <v>22408</v>
          </cell>
        </row>
        <row r="2424">
          <cell r="A2424">
            <v>22409</v>
          </cell>
        </row>
        <row r="2425">
          <cell r="A2425">
            <v>22410</v>
          </cell>
        </row>
        <row r="2426">
          <cell r="A2426">
            <v>22411</v>
          </cell>
        </row>
        <row r="2427">
          <cell r="A2427">
            <v>22412</v>
          </cell>
        </row>
        <row r="2428">
          <cell r="A2428">
            <v>22413</v>
          </cell>
        </row>
        <row r="2429">
          <cell r="A2429">
            <v>22414</v>
          </cell>
        </row>
        <row r="2430">
          <cell r="A2430">
            <v>22415</v>
          </cell>
        </row>
        <row r="2431">
          <cell r="A2431">
            <v>22416</v>
          </cell>
        </row>
        <row r="2432">
          <cell r="A2432">
            <v>22417</v>
          </cell>
        </row>
        <row r="2433">
          <cell r="A2433">
            <v>22418</v>
          </cell>
        </row>
        <row r="2434">
          <cell r="A2434">
            <v>22419</v>
          </cell>
        </row>
        <row r="2435">
          <cell r="A2435">
            <v>22420</v>
          </cell>
        </row>
        <row r="2436">
          <cell r="A2436">
            <v>22421</v>
          </cell>
        </row>
        <row r="2437">
          <cell r="A2437">
            <v>22422</v>
          </cell>
        </row>
        <row r="2438">
          <cell r="A2438">
            <v>22423</v>
          </cell>
        </row>
        <row r="2439">
          <cell r="A2439">
            <v>22424</v>
          </cell>
        </row>
        <row r="2440">
          <cell r="A2440">
            <v>22425</v>
          </cell>
        </row>
        <row r="2441">
          <cell r="A2441">
            <v>22426</v>
          </cell>
        </row>
        <row r="2442">
          <cell r="A2442">
            <v>22427</v>
          </cell>
        </row>
        <row r="2443">
          <cell r="A2443">
            <v>22428</v>
          </cell>
        </row>
        <row r="2444">
          <cell r="A2444">
            <v>22429</v>
          </cell>
        </row>
        <row r="2445">
          <cell r="A2445">
            <v>22430</v>
          </cell>
        </row>
        <row r="2446">
          <cell r="A2446">
            <v>22431</v>
          </cell>
        </row>
        <row r="2447">
          <cell r="A2447">
            <v>22432</v>
          </cell>
        </row>
        <row r="2448">
          <cell r="A2448">
            <v>22433</v>
          </cell>
        </row>
        <row r="2449">
          <cell r="A2449">
            <v>22434</v>
          </cell>
        </row>
        <row r="2450">
          <cell r="A2450">
            <v>22435</v>
          </cell>
        </row>
        <row r="2451">
          <cell r="A2451">
            <v>22436</v>
          </cell>
        </row>
        <row r="2452">
          <cell r="A2452">
            <v>22437</v>
          </cell>
        </row>
        <row r="2453">
          <cell r="A2453">
            <v>22438</v>
          </cell>
        </row>
        <row r="2454">
          <cell r="A2454">
            <v>22439</v>
          </cell>
        </row>
        <row r="2455">
          <cell r="A2455">
            <v>22440</v>
          </cell>
        </row>
        <row r="2456">
          <cell r="A2456">
            <v>22441</v>
          </cell>
        </row>
        <row r="2457">
          <cell r="A2457">
            <v>22442</v>
          </cell>
        </row>
        <row r="2458">
          <cell r="A2458">
            <v>22443</v>
          </cell>
        </row>
        <row r="2459">
          <cell r="A2459">
            <v>22444</v>
          </cell>
        </row>
        <row r="2460">
          <cell r="A2460">
            <v>22445</v>
          </cell>
        </row>
        <row r="2461">
          <cell r="A2461">
            <v>22446</v>
          </cell>
        </row>
        <row r="2462">
          <cell r="A2462">
            <v>22447</v>
          </cell>
        </row>
        <row r="2463">
          <cell r="A2463">
            <v>22448</v>
          </cell>
        </row>
        <row r="2464">
          <cell r="A2464">
            <v>22449</v>
          </cell>
        </row>
        <row r="2465">
          <cell r="A2465">
            <v>22450</v>
          </cell>
        </row>
        <row r="2466">
          <cell r="A2466">
            <v>22451</v>
          </cell>
        </row>
        <row r="2467">
          <cell r="A2467">
            <v>22452</v>
          </cell>
        </row>
        <row r="2468">
          <cell r="A2468">
            <v>22453</v>
          </cell>
        </row>
        <row r="2469">
          <cell r="A2469">
            <v>22454</v>
          </cell>
        </row>
        <row r="2470">
          <cell r="A2470">
            <v>22455</v>
          </cell>
        </row>
        <row r="2471">
          <cell r="A2471">
            <v>22456</v>
          </cell>
        </row>
        <row r="2472">
          <cell r="A2472">
            <v>22457</v>
          </cell>
        </row>
        <row r="2473">
          <cell r="A2473">
            <v>22458</v>
          </cell>
        </row>
        <row r="2474">
          <cell r="A2474">
            <v>22459</v>
          </cell>
        </row>
        <row r="2475">
          <cell r="A2475">
            <v>22460</v>
          </cell>
        </row>
        <row r="2476">
          <cell r="A2476">
            <v>22461</v>
          </cell>
        </row>
        <row r="2477">
          <cell r="A2477">
            <v>22462</v>
          </cell>
        </row>
        <row r="2478">
          <cell r="A2478">
            <v>22463</v>
          </cell>
        </row>
        <row r="2479">
          <cell r="A2479">
            <v>22464</v>
          </cell>
        </row>
        <row r="2480">
          <cell r="A2480">
            <v>22465</v>
          </cell>
        </row>
        <row r="2481">
          <cell r="A2481">
            <v>22466</v>
          </cell>
        </row>
        <row r="2482">
          <cell r="A2482">
            <v>22467</v>
          </cell>
        </row>
        <row r="2483">
          <cell r="A2483">
            <v>22468</v>
          </cell>
        </row>
        <row r="2484">
          <cell r="A2484">
            <v>22469</v>
          </cell>
        </row>
        <row r="2485">
          <cell r="A2485">
            <v>22470</v>
          </cell>
        </row>
        <row r="2486">
          <cell r="A2486">
            <v>22471</v>
          </cell>
        </row>
        <row r="2487">
          <cell r="A2487">
            <v>22472</v>
          </cell>
        </row>
        <row r="2488">
          <cell r="A2488">
            <v>22473</v>
          </cell>
        </row>
        <row r="2489">
          <cell r="A2489">
            <v>22474</v>
          </cell>
        </row>
        <row r="2490">
          <cell r="A2490">
            <v>22475</v>
          </cell>
        </row>
        <row r="2491">
          <cell r="A2491">
            <v>22476</v>
          </cell>
        </row>
        <row r="2492">
          <cell r="A2492">
            <v>22477</v>
          </cell>
        </row>
        <row r="2493">
          <cell r="A2493">
            <v>22478</v>
          </cell>
        </row>
        <row r="2494">
          <cell r="A2494">
            <v>22479</v>
          </cell>
        </row>
        <row r="2495">
          <cell r="A2495">
            <v>22480</v>
          </cell>
        </row>
        <row r="2496">
          <cell r="A2496">
            <v>22481</v>
          </cell>
        </row>
        <row r="2497">
          <cell r="A2497">
            <v>22482</v>
          </cell>
        </row>
        <row r="2498">
          <cell r="A2498">
            <v>22483</v>
          </cell>
        </row>
        <row r="2499">
          <cell r="A2499">
            <v>22484</v>
          </cell>
        </row>
        <row r="2500">
          <cell r="A2500">
            <v>22485</v>
          </cell>
        </row>
        <row r="2501">
          <cell r="A2501">
            <v>22486</v>
          </cell>
        </row>
        <row r="2502">
          <cell r="A2502">
            <v>22487</v>
          </cell>
        </row>
        <row r="2503">
          <cell r="A2503">
            <v>22488</v>
          </cell>
        </row>
        <row r="2504">
          <cell r="A2504">
            <v>22489</v>
          </cell>
        </row>
        <row r="2505">
          <cell r="A2505">
            <v>22490</v>
          </cell>
        </row>
        <row r="2506">
          <cell r="A2506">
            <v>22491</v>
          </cell>
        </row>
        <row r="2507">
          <cell r="A2507">
            <v>22492</v>
          </cell>
        </row>
        <row r="2508">
          <cell r="A2508">
            <v>22493</v>
          </cell>
        </row>
        <row r="2509">
          <cell r="A2509">
            <v>22494</v>
          </cell>
        </row>
        <row r="2510">
          <cell r="A2510">
            <v>22495</v>
          </cell>
        </row>
        <row r="2511">
          <cell r="A2511">
            <v>22496</v>
          </cell>
        </row>
        <row r="2512">
          <cell r="A2512">
            <v>22497</v>
          </cell>
        </row>
        <row r="2513">
          <cell r="A2513">
            <v>22498</v>
          </cell>
        </row>
        <row r="2514">
          <cell r="A2514">
            <v>22499</v>
          </cell>
        </row>
        <row r="2515">
          <cell r="A2515">
            <v>22500</v>
          </cell>
        </row>
        <row r="2516">
          <cell r="A2516">
            <v>22501</v>
          </cell>
        </row>
        <row r="2517">
          <cell r="A2517">
            <v>22502</v>
          </cell>
        </row>
        <row r="2518">
          <cell r="A2518">
            <v>22503</v>
          </cell>
        </row>
        <row r="2519">
          <cell r="A2519">
            <v>22504</v>
          </cell>
        </row>
        <row r="2520">
          <cell r="A2520">
            <v>22505</v>
          </cell>
        </row>
        <row r="2521">
          <cell r="A2521">
            <v>22506</v>
          </cell>
        </row>
        <row r="2522">
          <cell r="A2522">
            <v>22507</v>
          </cell>
        </row>
        <row r="2523">
          <cell r="A2523">
            <v>22508</v>
          </cell>
        </row>
        <row r="2524">
          <cell r="A2524">
            <v>22509</v>
          </cell>
        </row>
        <row r="2525">
          <cell r="A2525">
            <v>22510</v>
          </cell>
        </row>
        <row r="2526">
          <cell r="A2526">
            <v>22511</v>
          </cell>
        </row>
        <row r="2527">
          <cell r="A2527">
            <v>22512</v>
          </cell>
        </row>
        <row r="2528">
          <cell r="A2528">
            <v>22513</v>
          </cell>
        </row>
        <row r="2529">
          <cell r="A2529">
            <v>22514</v>
          </cell>
        </row>
        <row r="2530">
          <cell r="A2530">
            <v>22515</v>
          </cell>
        </row>
        <row r="2531">
          <cell r="A2531">
            <v>22516</v>
          </cell>
        </row>
        <row r="2532">
          <cell r="A2532">
            <v>22517</v>
          </cell>
        </row>
        <row r="2533">
          <cell r="A2533">
            <v>22518</v>
          </cell>
        </row>
        <row r="2534">
          <cell r="A2534">
            <v>22519</v>
          </cell>
        </row>
        <row r="2535">
          <cell r="A2535">
            <v>22520</v>
          </cell>
        </row>
        <row r="2536">
          <cell r="A2536">
            <v>22521</v>
          </cell>
        </row>
        <row r="2537">
          <cell r="A2537">
            <v>22522</v>
          </cell>
        </row>
        <row r="2538">
          <cell r="A2538">
            <v>22523</v>
          </cell>
        </row>
        <row r="2539">
          <cell r="A2539">
            <v>22524</v>
          </cell>
        </row>
        <row r="2540">
          <cell r="A2540">
            <v>22525</v>
          </cell>
        </row>
        <row r="2541">
          <cell r="A2541">
            <v>22526</v>
          </cell>
        </row>
        <row r="2542">
          <cell r="A2542">
            <v>22527</v>
          </cell>
        </row>
        <row r="2543">
          <cell r="A2543">
            <v>22528</v>
          </cell>
        </row>
        <row r="2544">
          <cell r="A2544">
            <v>22529</v>
          </cell>
        </row>
        <row r="2545">
          <cell r="A2545">
            <v>22530</v>
          </cell>
        </row>
        <row r="2546">
          <cell r="A2546">
            <v>22531</v>
          </cell>
        </row>
        <row r="2547">
          <cell r="A2547">
            <v>22532</v>
          </cell>
        </row>
        <row r="2548">
          <cell r="A2548">
            <v>22533</v>
          </cell>
        </row>
        <row r="2549">
          <cell r="A2549">
            <v>22534</v>
          </cell>
        </row>
        <row r="2550">
          <cell r="A2550">
            <v>22535</v>
          </cell>
        </row>
        <row r="2551">
          <cell r="A2551">
            <v>22536</v>
          </cell>
        </row>
        <row r="2552">
          <cell r="A2552">
            <v>22537</v>
          </cell>
        </row>
        <row r="2553">
          <cell r="A2553">
            <v>22538</v>
          </cell>
        </row>
        <row r="2554">
          <cell r="A2554">
            <v>22539</v>
          </cell>
        </row>
        <row r="2555">
          <cell r="A2555">
            <v>22540</v>
          </cell>
        </row>
        <row r="2556">
          <cell r="A2556">
            <v>22541</v>
          </cell>
        </row>
        <row r="2557">
          <cell r="A2557">
            <v>22542</v>
          </cell>
        </row>
        <row r="2558">
          <cell r="A2558">
            <v>22543</v>
          </cell>
        </row>
        <row r="2559">
          <cell r="A2559">
            <v>22544</v>
          </cell>
        </row>
        <row r="2560">
          <cell r="A2560">
            <v>22545</v>
          </cell>
        </row>
        <row r="2561">
          <cell r="A2561">
            <v>22546</v>
          </cell>
        </row>
        <row r="2562">
          <cell r="A2562">
            <v>22547</v>
          </cell>
        </row>
        <row r="2563">
          <cell r="A2563">
            <v>22548</v>
          </cell>
        </row>
        <row r="2564">
          <cell r="A2564">
            <v>22549</v>
          </cell>
        </row>
        <row r="2565">
          <cell r="A2565">
            <v>22550</v>
          </cell>
        </row>
        <row r="2566">
          <cell r="A2566">
            <v>22551</v>
          </cell>
        </row>
        <row r="2567">
          <cell r="A2567">
            <v>22552</v>
          </cell>
        </row>
        <row r="2568">
          <cell r="A2568">
            <v>22553</v>
          </cell>
        </row>
        <row r="2569">
          <cell r="A2569">
            <v>22554</v>
          </cell>
        </row>
        <row r="2570">
          <cell r="A2570">
            <v>22555</v>
          </cell>
        </row>
        <row r="2571">
          <cell r="A2571">
            <v>22556</v>
          </cell>
        </row>
        <row r="2572">
          <cell r="A2572">
            <v>22557</v>
          </cell>
        </row>
        <row r="2573">
          <cell r="A2573">
            <v>22558</v>
          </cell>
        </row>
        <row r="2574">
          <cell r="A2574">
            <v>22559</v>
          </cell>
        </row>
        <row r="2575">
          <cell r="A2575">
            <v>22560</v>
          </cell>
        </row>
        <row r="2576">
          <cell r="A2576">
            <v>22561</v>
          </cell>
        </row>
        <row r="2577">
          <cell r="A2577">
            <v>22562</v>
          </cell>
        </row>
        <row r="2578">
          <cell r="A2578">
            <v>22563</v>
          </cell>
        </row>
        <row r="2579">
          <cell r="A2579">
            <v>22564</v>
          </cell>
        </row>
        <row r="2580">
          <cell r="A2580">
            <v>22565</v>
          </cell>
        </row>
        <row r="2581">
          <cell r="A2581">
            <v>22566</v>
          </cell>
        </row>
        <row r="2582">
          <cell r="A2582">
            <v>22567</v>
          </cell>
        </row>
        <row r="2583">
          <cell r="A2583">
            <v>22568</v>
          </cell>
        </row>
        <row r="2584">
          <cell r="A2584">
            <v>22569</v>
          </cell>
        </row>
        <row r="2585">
          <cell r="A2585">
            <v>22570</v>
          </cell>
        </row>
        <row r="2586">
          <cell r="A2586">
            <v>22571</v>
          </cell>
        </row>
        <row r="2587">
          <cell r="A2587">
            <v>22572</v>
          </cell>
        </row>
        <row r="2588">
          <cell r="A2588">
            <v>22573</v>
          </cell>
        </row>
        <row r="2589">
          <cell r="A2589">
            <v>22574</v>
          </cell>
        </row>
        <row r="2590">
          <cell r="A2590">
            <v>22575</v>
          </cell>
        </row>
        <row r="2591">
          <cell r="A2591">
            <v>22576</v>
          </cell>
        </row>
        <row r="2592">
          <cell r="A2592">
            <v>22577</v>
          </cell>
        </row>
        <row r="2593">
          <cell r="A2593">
            <v>22578</v>
          </cell>
        </row>
        <row r="2594">
          <cell r="A2594">
            <v>22579</v>
          </cell>
        </row>
        <row r="2595">
          <cell r="A2595">
            <v>22580</v>
          </cell>
        </row>
        <row r="2596">
          <cell r="A2596">
            <v>22581</v>
          </cell>
        </row>
        <row r="2597">
          <cell r="A2597">
            <v>22582</v>
          </cell>
        </row>
        <row r="2598">
          <cell r="A2598">
            <v>22583</v>
          </cell>
        </row>
        <row r="2599">
          <cell r="A2599">
            <v>22584</v>
          </cell>
        </row>
        <row r="2600">
          <cell r="A2600">
            <v>22585</v>
          </cell>
        </row>
        <row r="2601">
          <cell r="A2601">
            <v>22586</v>
          </cell>
        </row>
        <row r="2602">
          <cell r="A2602">
            <v>22587</v>
          </cell>
        </row>
        <row r="2603">
          <cell r="A2603">
            <v>22588</v>
          </cell>
        </row>
        <row r="2604">
          <cell r="A2604">
            <v>22589</v>
          </cell>
        </row>
        <row r="2605">
          <cell r="A2605">
            <v>22590</v>
          </cell>
        </row>
        <row r="2606">
          <cell r="A2606">
            <v>22591</v>
          </cell>
        </row>
        <row r="2607">
          <cell r="A2607">
            <v>22592</v>
          </cell>
        </row>
        <row r="2608">
          <cell r="A2608">
            <v>22593</v>
          </cell>
        </row>
        <row r="2609">
          <cell r="A2609">
            <v>22594</v>
          </cell>
        </row>
        <row r="2610">
          <cell r="A2610">
            <v>22595</v>
          </cell>
        </row>
        <row r="2611">
          <cell r="A2611">
            <v>22596</v>
          </cell>
        </row>
        <row r="2612">
          <cell r="A2612">
            <v>22597</v>
          </cell>
        </row>
        <row r="2613">
          <cell r="A2613">
            <v>22598</v>
          </cell>
        </row>
        <row r="2614">
          <cell r="A2614">
            <v>22599</v>
          </cell>
        </row>
        <row r="2615">
          <cell r="A2615">
            <v>22600</v>
          </cell>
        </row>
        <row r="2616">
          <cell r="A2616">
            <v>22601</v>
          </cell>
        </row>
        <row r="2617">
          <cell r="A2617">
            <v>22602</v>
          </cell>
        </row>
        <row r="2618">
          <cell r="A2618">
            <v>22603</v>
          </cell>
        </row>
        <row r="2619">
          <cell r="A2619">
            <v>22604</v>
          </cell>
        </row>
        <row r="2620">
          <cell r="A2620">
            <v>22605</v>
          </cell>
        </row>
        <row r="2621">
          <cell r="A2621">
            <v>22606</v>
          </cell>
        </row>
        <row r="2622">
          <cell r="A2622">
            <v>22607</v>
          </cell>
        </row>
        <row r="2623">
          <cell r="A2623">
            <v>22608</v>
          </cell>
        </row>
        <row r="2624">
          <cell r="A2624">
            <v>22609</v>
          </cell>
        </row>
        <row r="2625">
          <cell r="A2625">
            <v>22610</v>
          </cell>
        </row>
        <row r="2626">
          <cell r="A2626">
            <v>22611</v>
          </cell>
        </row>
        <row r="2627">
          <cell r="A2627">
            <v>22612</v>
          </cell>
        </row>
        <row r="2628">
          <cell r="A2628">
            <v>22613</v>
          </cell>
        </row>
        <row r="2629">
          <cell r="A2629">
            <v>22614</v>
          </cell>
        </row>
        <row r="2630">
          <cell r="A2630">
            <v>22615</v>
          </cell>
        </row>
        <row r="2631">
          <cell r="A2631">
            <v>22616</v>
          </cell>
        </row>
        <row r="2632">
          <cell r="A2632">
            <v>22617</v>
          </cell>
        </row>
        <row r="2633">
          <cell r="A2633">
            <v>22618</v>
          </cell>
        </row>
        <row r="2634">
          <cell r="A2634">
            <v>22619</v>
          </cell>
        </row>
        <row r="2635">
          <cell r="A2635">
            <v>22620</v>
          </cell>
        </row>
        <row r="2636">
          <cell r="A2636">
            <v>22621</v>
          </cell>
        </row>
        <row r="2637">
          <cell r="A2637">
            <v>22622</v>
          </cell>
        </row>
        <row r="2638">
          <cell r="A2638">
            <v>22623</v>
          </cell>
        </row>
        <row r="2639">
          <cell r="A2639">
            <v>22624</v>
          </cell>
        </row>
        <row r="2640">
          <cell r="A2640">
            <v>22625</v>
          </cell>
        </row>
        <row r="2641">
          <cell r="A2641">
            <v>22626</v>
          </cell>
        </row>
        <row r="2642">
          <cell r="A2642">
            <v>22627</v>
          </cell>
        </row>
        <row r="2643">
          <cell r="A2643">
            <v>22628</v>
          </cell>
        </row>
        <row r="2644">
          <cell r="A2644">
            <v>22629</v>
          </cell>
        </row>
        <row r="2645">
          <cell r="A2645">
            <v>22630</v>
          </cell>
        </row>
        <row r="2646">
          <cell r="A2646">
            <v>22631</v>
          </cell>
        </row>
        <row r="2647">
          <cell r="A2647">
            <v>22632</v>
          </cell>
        </row>
        <row r="2648">
          <cell r="A2648">
            <v>22633</v>
          </cell>
        </row>
        <row r="2649">
          <cell r="A2649">
            <v>22634</v>
          </cell>
        </row>
        <row r="2650">
          <cell r="A2650">
            <v>22635</v>
          </cell>
        </row>
        <row r="2651">
          <cell r="A2651">
            <v>22636</v>
          </cell>
        </row>
        <row r="2652">
          <cell r="A2652">
            <v>22637</v>
          </cell>
        </row>
        <row r="2653">
          <cell r="A2653">
            <v>22638</v>
          </cell>
        </row>
        <row r="2654">
          <cell r="A2654">
            <v>22639</v>
          </cell>
        </row>
        <row r="2655">
          <cell r="A2655">
            <v>22640</v>
          </cell>
        </row>
        <row r="2656">
          <cell r="A2656">
            <v>22641</v>
          </cell>
        </row>
        <row r="2657">
          <cell r="A2657">
            <v>22642</v>
          </cell>
        </row>
        <row r="2658">
          <cell r="A2658">
            <v>22643</v>
          </cell>
        </row>
        <row r="2659">
          <cell r="A2659">
            <v>22644</v>
          </cell>
        </row>
        <row r="2660">
          <cell r="A2660">
            <v>22645</v>
          </cell>
        </row>
        <row r="2661">
          <cell r="A2661">
            <v>22646</v>
          </cell>
        </row>
        <row r="2662">
          <cell r="A2662">
            <v>22647</v>
          </cell>
        </row>
        <row r="2663">
          <cell r="A2663">
            <v>22648</v>
          </cell>
        </row>
        <row r="2664">
          <cell r="A2664">
            <v>22649</v>
          </cell>
        </row>
        <row r="2665">
          <cell r="A2665">
            <v>22650</v>
          </cell>
        </row>
        <row r="2666">
          <cell r="A2666">
            <v>22651</v>
          </cell>
        </row>
        <row r="2667">
          <cell r="A2667">
            <v>22652</v>
          </cell>
        </row>
        <row r="2668">
          <cell r="A2668">
            <v>22653</v>
          </cell>
        </row>
        <row r="2669">
          <cell r="A2669">
            <v>22654</v>
          </cell>
        </row>
        <row r="2670">
          <cell r="A2670">
            <v>22655</v>
          </cell>
        </row>
        <row r="2671">
          <cell r="A2671">
            <v>22656</v>
          </cell>
        </row>
        <row r="2672">
          <cell r="A2672">
            <v>22657</v>
          </cell>
        </row>
        <row r="2673">
          <cell r="A2673">
            <v>22658</v>
          </cell>
        </row>
        <row r="2674">
          <cell r="A2674">
            <v>22659</v>
          </cell>
        </row>
        <row r="2675">
          <cell r="A2675">
            <v>22660</v>
          </cell>
        </row>
        <row r="2676">
          <cell r="A2676">
            <v>22661</v>
          </cell>
        </row>
        <row r="2677">
          <cell r="A2677">
            <v>22662</v>
          </cell>
        </row>
        <row r="2678">
          <cell r="A2678">
            <v>22663</v>
          </cell>
        </row>
        <row r="2679">
          <cell r="A2679">
            <v>22664</v>
          </cell>
        </row>
        <row r="2680">
          <cell r="A2680">
            <v>22665</v>
          </cell>
        </row>
        <row r="2681">
          <cell r="A2681">
            <v>22666</v>
          </cell>
        </row>
        <row r="2682">
          <cell r="A2682">
            <v>22667</v>
          </cell>
        </row>
        <row r="2683">
          <cell r="A2683">
            <v>22668</v>
          </cell>
        </row>
        <row r="2684">
          <cell r="A2684">
            <v>22669</v>
          </cell>
        </row>
        <row r="2685">
          <cell r="A2685">
            <v>22670</v>
          </cell>
        </row>
        <row r="2686">
          <cell r="A2686">
            <v>22671</v>
          </cell>
        </row>
        <row r="2687">
          <cell r="A2687">
            <v>22672</v>
          </cell>
        </row>
        <row r="2688">
          <cell r="A2688">
            <v>22673</v>
          </cell>
        </row>
        <row r="2689">
          <cell r="A2689">
            <v>22674</v>
          </cell>
        </row>
        <row r="2690">
          <cell r="A2690">
            <v>22675</v>
          </cell>
        </row>
        <row r="2691">
          <cell r="A2691">
            <v>22676</v>
          </cell>
        </row>
        <row r="2692">
          <cell r="A2692">
            <v>22677</v>
          </cell>
        </row>
        <row r="2693">
          <cell r="A2693">
            <v>22678</v>
          </cell>
        </row>
        <row r="2694">
          <cell r="A2694">
            <v>22679</v>
          </cell>
        </row>
        <row r="2695">
          <cell r="A2695">
            <v>22680</v>
          </cell>
        </row>
        <row r="2696">
          <cell r="A2696">
            <v>22681</v>
          </cell>
        </row>
        <row r="2697">
          <cell r="A2697">
            <v>22682</v>
          </cell>
        </row>
        <row r="2698">
          <cell r="A2698">
            <v>22683</v>
          </cell>
        </row>
        <row r="2699">
          <cell r="A2699">
            <v>22684</v>
          </cell>
        </row>
        <row r="2700">
          <cell r="A2700">
            <v>22685</v>
          </cell>
        </row>
        <row r="2701">
          <cell r="A2701">
            <v>22686</v>
          </cell>
        </row>
        <row r="2702">
          <cell r="A2702">
            <v>22687</v>
          </cell>
        </row>
        <row r="2703">
          <cell r="A2703">
            <v>22688</v>
          </cell>
        </row>
        <row r="2704">
          <cell r="A2704">
            <v>22689</v>
          </cell>
        </row>
        <row r="2705">
          <cell r="A2705">
            <v>22690</v>
          </cell>
        </row>
        <row r="2706">
          <cell r="A2706">
            <v>22691</v>
          </cell>
        </row>
        <row r="2707">
          <cell r="A2707">
            <v>22692</v>
          </cell>
        </row>
        <row r="2708">
          <cell r="A2708">
            <v>22693</v>
          </cell>
        </row>
        <row r="2709">
          <cell r="A2709">
            <v>22694</v>
          </cell>
        </row>
        <row r="2710">
          <cell r="A2710">
            <v>22695</v>
          </cell>
        </row>
        <row r="2711">
          <cell r="A2711">
            <v>22696</v>
          </cell>
        </row>
        <row r="2712">
          <cell r="A2712">
            <v>22697</v>
          </cell>
        </row>
        <row r="2713">
          <cell r="A2713">
            <v>22698</v>
          </cell>
        </row>
        <row r="2714">
          <cell r="A2714">
            <v>22699</v>
          </cell>
        </row>
        <row r="2715">
          <cell r="A2715">
            <v>22700</v>
          </cell>
        </row>
        <row r="2716">
          <cell r="A2716">
            <v>22701</v>
          </cell>
        </row>
        <row r="2717">
          <cell r="A2717">
            <v>22702</v>
          </cell>
        </row>
        <row r="2718">
          <cell r="A2718">
            <v>22703</v>
          </cell>
        </row>
        <row r="2719">
          <cell r="A2719">
            <v>22704</v>
          </cell>
        </row>
        <row r="2720">
          <cell r="A2720">
            <v>22705</v>
          </cell>
        </row>
        <row r="2721">
          <cell r="A2721">
            <v>22706</v>
          </cell>
        </row>
        <row r="2722">
          <cell r="A2722">
            <v>22707</v>
          </cell>
        </row>
        <row r="2723">
          <cell r="A2723">
            <v>22708</v>
          </cell>
        </row>
        <row r="2724">
          <cell r="A2724">
            <v>22709</v>
          </cell>
        </row>
        <row r="2725">
          <cell r="A2725">
            <v>22710</v>
          </cell>
        </row>
        <row r="2726">
          <cell r="A2726">
            <v>22711</v>
          </cell>
        </row>
        <row r="2727">
          <cell r="A2727">
            <v>22712</v>
          </cell>
        </row>
        <row r="2728">
          <cell r="A2728">
            <v>22713</v>
          </cell>
        </row>
        <row r="2729">
          <cell r="A2729">
            <v>22714</v>
          </cell>
        </row>
        <row r="2730">
          <cell r="A2730">
            <v>22715</v>
          </cell>
        </row>
        <row r="2731">
          <cell r="A2731">
            <v>22716</v>
          </cell>
        </row>
        <row r="2732">
          <cell r="A2732">
            <v>22717</v>
          </cell>
        </row>
        <row r="2733">
          <cell r="A2733">
            <v>22718</v>
          </cell>
        </row>
        <row r="2734">
          <cell r="A2734">
            <v>22719</v>
          </cell>
        </row>
        <row r="2735">
          <cell r="A2735">
            <v>22720</v>
          </cell>
        </row>
        <row r="2736">
          <cell r="A2736">
            <v>22721</v>
          </cell>
        </row>
        <row r="2737">
          <cell r="A2737">
            <v>22722</v>
          </cell>
        </row>
        <row r="2738">
          <cell r="A2738">
            <v>22723</v>
          </cell>
        </row>
        <row r="2739">
          <cell r="A2739">
            <v>22724</v>
          </cell>
        </row>
        <row r="2740">
          <cell r="A2740">
            <v>22725</v>
          </cell>
        </row>
        <row r="2741">
          <cell r="A2741">
            <v>22726</v>
          </cell>
        </row>
        <row r="2742">
          <cell r="A2742">
            <v>22727</v>
          </cell>
        </row>
        <row r="2743">
          <cell r="A2743">
            <v>22728</v>
          </cell>
        </row>
        <row r="2744">
          <cell r="A2744">
            <v>22729</v>
          </cell>
        </row>
        <row r="2745">
          <cell r="A2745">
            <v>22730</v>
          </cell>
        </row>
        <row r="2746">
          <cell r="A2746">
            <v>22731</v>
          </cell>
        </row>
        <row r="2747">
          <cell r="A2747">
            <v>22732</v>
          </cell>
        </row>
        <row r="2748">
          <cell r="A2748">
            <v>22733</v>
          </cell>
        </row>
        <row r="2749">
          <cell r="A2749">
            <v>22734</v>
          </cell>
        </row>
        <row r="2750">
          <cell r="A2750">
            <v>22735</v>
          </cell>
        </row>
        <row r="2751">
          <cell r="A2751">
            <v>22736</v>
          </cell>
        </row>
        <row r="2752">
          <cell r="A2752">
            <v>22737</v>
          </cell>
        </row>
        <row r="2753">
          <cell r="A2753">
            <v>22738</v>
          </cell>
        </row>
        <row r="2754">
          <cell r="A2754">
            <v>22739</v>
          </cell>
        </row>
        <row r="2755">
          <cell r="A2755">
            <v>22740</v>
          </cell>
        </row>
        <row r="2756">
          <cell r="A2756">
            <v>22741</v>
          </cell>
        </row>
        <row r="2757">
          <cell r="A2757">
            <v>22742</v>
          </cell>
        </row>
        <row r="2758">
          <cell r="A2758">
            <v>22743</v>
          </cell>
        </row>
        <row r="2759">
          <cell r="A2759">
            <v>22744</v>
          </cell>
        </row>
        <row r="2760">
          <cell r="A2760">
            <v>22745</v>
          </cell>
        </row>
        <row r="2761">
          <cell r="A2761">
            <v>22746</v>
          </cell>
        </row>
        <row r="2762">
          <cell r="A2762">
            <v>22747</v>
          </cell>
        </row>
        <row r="2763">
          <cell r="A2763">
            <v>22748</v>
          </cell>
        </row>
        <row r="2764">
          <cell r="A2764">
            <v>22749</v>
          </cell>
        </row>
        <row r="2765">
          <cell r="A2765">
            <v>22750</v>
          </cell>
        </row>
        <row r="2766">
          <cell r="A2766">
            <v>22751</v>
          </cell>
        </row>
        <row r="2767">
          <cell r="A2767">
            <v>22752</v>
          </cell>
        </row>
        <row r="2768">
          <cell r="A2768">
            <v>22753</v>
          </cell>
        </row>
        <row r="2769">
          <cell r="A2769">
            <v>22754</v>
          </cell>
        </row>
        <row r="2770">
          <cell r="A2770">
            <v>22755</v>
          </cell>
        </row>
        <row r="2771">
          <cell r="A2771">
            <v>22756</v>
          </cell>
        </row>
        <row r="2772">
          <cell r="A2772">
            <v>22757</v>
          </cell>
        </row>
        <row r="2773">
          <cell r="A2773">
            <v>22758</v>
          </cell>
        </row>
        <row r="2774">
          <cell r="A2774">
            <v>22759</v>
          </cell>
        </row>
        <row r="2775">
          <cell r="A2775">
            <v>22760</v>
          </cell>
        </row>
        <row r="2776">
          <cell r="A2776">
            <v>22761</v>
          </cell>
        </row>
        <row r="2777">
          <cell r="A2777">
            <v>22762</v>
          </cell>
        </row>
        <row r="2778">
          <cell r="A2778">
            <v>22763</v>
          </cell>
        </row>
        <row r="2779">
          <cell r="A2779">
            <v>22764</v>
          </cell>
        </row>
        <row r="2780">
          <cell r="A2780">
            <v>22765</v>
          </cell>
        </row>
        <row r="2781">
          <cell r="A2781">
            <v>22766</v>
          </cell>
        </row>
        <row r="2782">
          <cell r="A2782">
            <v>22767</v>
          </cell>
        </row>
        <row r="2783">
          <cell r="A2783">
            <v>22768</v>
          </cell>
        </row>
        <row r="2784">
          <cell r="A2784">
            <v>22769</v>
          </cell>
        </row>
        <row r="2785">
          <cell r="A2785">
            <v>22770</v>
          </cell>
        </row>
        <row r="2786">
          <cell r="A2786">
            <v>22771</v>
          </cell>
        </row>
        <row r="2787">
          <cell r="A2787">
            <v>22772</v>
          </cell>
        </row>
        <row r="2788">
          <cell r="A2788">
            <v>22773</v>
          </cell>
        </row>
        <row r="2789">
          <cell r="A2789">
            <v>22774</v>
          </cell>
        </row>
        <row r="2790">
          <cell r="A2790">
            <v>22775</v>
          </cell>
        </row>
        <row r="2791">
          <cell r="A2791">
            <v>22776</v>
          </cell>
        </row>
        <row r="2792">
          <cell r="A2792">
            <v>22777</v>
          </cell>
        </row>
        <row r="2793">
          <cell r="A2793">
            <v>22778</v>
          </cell>
        </row>
        <row r="2794">
          <cell r="A2794">
            <v>22779</v>
          </cell>
        </row>
        <row r="2795">
          <cell r="A2795">
            <v>22780</v>
          </cell>
        </row>
        <row r="2796">
          <cell r="A2796">
            <v>22781</v>
          </cell>
        </row>
        <row r="2797">
          <cell r="A2797">
            <v>22782</v>
          </cell>
        </row>
        <row r="2798">
          <cell r="A2798">
            <v>22783</v>
          </cell>
        </row>
        <row r="2799">
          <cell r="A2799">
            <v>22784</v>
          </cell>
        </row>
        <row r="2800">
          <cell r="A2800">
            <v>22785</v>
          </cell>
        </row>
        <row r="2801">
          <cell r="A2801">
            <v>22786</v>
          </cell>
        </row>
        <row r="2802">
          <cell r="A2802">
            <v>22787</v>
          </cell>
        </row>
        <row r="2803">
          <cell r="A2803">
            <v>22788</v>
          </cell>
        </row>
        <row r="2804">
          <cell r="A2804">
            <v>22789</v>
          </cell>
        </row>
        <row r="2805">
          <cell r="A2805">
            <v>22790</v>
          </cell>
        </row>
        <row r="2806">
          <cell r="A2806">
            <v>22791</v>
          </cell>
        </row>
        <row r="2807">
          <cell r="A2807">
            <v>22792</v>
          </cell>
        </row>
        <row r="2808">
          <cell r="A2808">
            <v>22793</v>
          </cell>
        </row>
        <row r="2809">
          <cell r="A2809">
            <v>22794</v>
          </cell>
        </row>
        <row r="2810">
          <cell r="A2810">
            <v>22795</v>
          </cell>
        </row>
        <row r="2811">
          <cell r="A2811">
            <v>22796</v>
          </cell>
        </row>
        <row r="2812">
          <cell r="A2812">
            <v>22797</v>
          </cell>
        </row>
        <row r="2813">
          <cell r="A2813">
            <v>22798</v>
          </cell>
        </row>
        <row r="2814">
          <cell r="A2814">
            <v>22799</v>
          </cell>
        </row>
        <row r="2815">
          <cell r="A2815">
            <v>22800</v>
          </cell>
        </row>
        <row r="2816">
          <cell r="A2816">
            <v>22801</v>
          </cell>
        </row>
        <row r="2817">
          <cell r="A2817">
            <v>22802</v>
          </cell>
        </row>
        <row r="2818">
          <cell r="A2818">
            <v>22803</v>
          </cell>
        </row>
        <row r="2819">
          <cell r="A2819">
            <v>22804</v>
          </cell>
        </row>
        <row r="2820">
          <cell r="A2820">
            <v>22805</v>
          </cell>
        </row>
        <row r="2821">
          <cell r="A2821">
            <v>22806</v>
          </cell>
        </row>
        <row r="2822">
          <cell r="A2822">
            <v>22807</v>
          </cell>
        </row>
        <row r="2823">
          <cell r="A2823">
            <v>22808</v>
          </cell>
        </row>
        <row r="2824">
          <cell r="A2824">
            <v>22809</v>
          </cell>
        </row>
        <row r="2825">
          <cell r="A2825">
            <v>22810</v>
          </cell>
        </row>
        <row r="2826">
          <cell r="A2826">
            <v>22811</v>
          </cell>
        </row>
        <row r="2827">
          <cell r="A2827">
            <v>22812</v>
          </cell>
        </row>
        <row r="2828">
          <cell r="A2828">
            <v>22813</v>
          </cell>
        </row>
        <row r="2829">
          <cell r="A2829">
            <v>22814</v>
          </cell>
        </row>
        <row r="2830">
          <cell r="A2830">
            <v>22815</v>
          </cell>
        </row>
        <row r="2831">
          <cell r="A2831">
            <v>22816</v>
          </cell>
        </row>
        <row r="2832">
          <cell r="A2832">
            <v>22817</v>
          </cell>
        </row>
        <row r="2833">
          <cell r="A2833">
            <v>22818</v>
          </cell>
        </row>
        <row r="2834">
          <cell r="A2834">
            <v>22819</v>
          </cell>
        </row>
        <row r="2835">
          <cell r="A2835">
            <v>22820</v>
          </cell>
        </row>
        <row r="2836">
          <cell r="A2836">
            <v>22821</v>
          </cell>
        </row>
        <row r="2837">
          <cell r="A2837">
            <v>22822</v>
          </cell>
        </row>
        <row r="2838">
          <cell r="A2838">
            <v>22823</v>
          </cell>
        </row>
        <row r="2839">
          <cell r="A2839">
            <v>22824</v>
          </cell>
        </row>
        <row r="2840">
          <cell r="A2840">
            <v>22825</v>
          </cell>
        </row>
        <row r="2841">
          <cell r="A2841">
            <v>22826</v>
          </cell>
        </row>
        <row r="2842">
          <cell r="A2842">
            <v>22827</v>
          </cell>
        </row>
        <row r="2843">
          <cell r="A2843">
            <v>22828</v>
          </cell>
        </row>
        <row r="2844">
          <cell r="A2844">
            <v>22829</v>
          </cell>
        </row>
        <row r="2845">
          <cell r="A2845">
            <v>22830</v>
          </cell>
        </row>
        <row r="2846">
          <cell r="A2846">
            <v>22831</v>
          </cell>
        </row>
        <row r="2847">
          <cell r="A2847">
            <v>22832</v>
          </cell>
        </row>
        <row r="2848">
          <cell r="A2848">
            <v>22833</v>
          </cell>
        </row>
        <row r="2849">
          <cell r="A2849">
            <v>22834</v>
          </cell>
        </row>
        <row r="2850">
          <cell r="A2850">
            <v>22835</v>
          </cell>
        </row>
        <row r="2851">
          <cell r="A2851">
            <v>22836</v>
          </cell>
        </row>
        <row r="2852">
          <cell r="A2852">
            <v>22837</v>
          </cell>
        </row>
        <row r="2853">
          <cell r="A2853">
            <v>22838</v>
          </cell>
        </row>
        <row r="2854">
          <cell r="A2854">
            <v>22839</v>
          </cell>
        </row>
        <row r="2855">
          <cell r="A2855">
            <v>22840</v>
          </cell>
        </row>
        <row r="2856">
          <cell r="A2856">
            <v>22841</v>
          </cell>
        </row>
        <row r="2857">
          <cell r="A2857">
            <v>22842</v>
          </cell>
        </row>
        <row r="2858">
          <cell r="A2858">
            <v>22843</v>
          </cell>
        </row>
        <row r="2859">
          <cell r="A2859">
            <v>22844</v>
          </cell>
        </row>
        <row r="2860">
          <cell r="A2860">
            <v>22845</v>
          </cell>
        </row>
        <row r="2861">
          <cell r="A2861">
            <v>22846</v>
          </cell>
        </row>
        <row r="2862">
          <cell r="A2862">
            <v>22847</v>
          </cell>
        </row>
        <row r="2863">
          <cell r="A2863">
            <v>22848</v>
          </cell>
        </row>
        <row r="2864">
          <cell r="A2864">
            <v>22849</v>
          </cell>
        </row>
        <row r="2865">
          <cell r="A2865">
            <v>22850</v>
          </cell>
        </row>
        <row r="2866">
          <cell r="A2866">
            <v>22851</v>
          </cell>
        </row>
        <row r="2867">
          <cell r="A2867">
            <v>22852</v>
          </cell>
        </row>
        <row r="2868">
          <cell r="A2868">
            <v>22853</v>
          </cell>
        </row>
        <row r="2869">
          <cell r="A2869">
            <v>22854</v>
          </cell>
        </row>
        <row r="2870">
          <cell r="A2870">
            <v>22855</v>
          </cell>
        </row>
        <row r="2871">
          <cell r="A2871">
            <v>22856</v>
          </cell>
        </row>
        <row r="2872">
          <cell r="A2872">
            <v>22857</v>
          </cell>
        </row>
        <row r="2873">
          <cell r="A2873">
            <v>22858</v>
          </cell>
        </row>
        <row r="2874">
          <cell r="A2874">
            <v>22859</v>
          </cell>
        </row>
        <row r="2875">
          <cell r="A2875">
            <v>22860</v>
          </cell>
        </row>
        <row r="2876">
          <cell r="A2876">
            <v>22861</v>
          </cell>
        </row>
        <row r="2877">
          <cell r="A2877">
            <v>22862</v>
          </cell>
        </row>
        <row r="2878">
          <cell r="A2878">
            <v>22863</v>
          </cell>
        </row>
        <row r="2879">
          <cell r="A2879">
            <v>22864</v>
          </cell>
        </row>
        <row r="2880">
          <cell r="A2880">
            <v>22865</v>
          </cell>
        </row>
        <row r="2881">
          <cell r="A2881">
            <v>22866</v>
          </cell>
        </row>
        <row r="2882">
          <cell r="A2882">
            <v>22867</v>
          </cell>
        </row>
        <row r="2883">
          <cell r="A2883">
            <v>22868</v>
          </cell>
        </row>
        <row r="2884">
          <cell r="A2884">
            <v>22869</v>
          </cell>
        </row>
        <row r="2885">
          <cell r="A2885">
            <v>22870</v>
          </cell>
        </row>
        <row r="2886">
          <cell r="A2886">
            <v>22871</v>
          </cell>
        </row>
        <row r="2887">
          <cell r="A2887">
            <v>22872</v>
          </cell>
        </row>
        <row r="2888">
          <cell r="A2888">
            <v>22873</v>
          </cell>
        </row>
        <row r="2889">
          <cell r="A2889">
            <v>22874</v>
          </cell>
        </row>
        <row r="2890">
          <cell r="A2890">
            <v>22875</v>
          </cell>
        </row>
        <row r="2891">
          <cell r="A2891">
            <v>22876</v>
          </cell>
        </row>
        <row r="2892">
          <cell r="A2892">
            <v>22877</v>
          </cell>
        </row>
        <row r="2893">
          <cell r="A2893">
            <v>22878</v>
          </cell>
        </row>
        <row r="2894">
          <cell r="A2894">
            <v>22879</v>
          </cell>
        </row>
        <row r="2895">
          <cell r="A2895">
            <v>22880</v>
          </cell>
        </row>
        <row r="2896">
          <cell r="A2896">
            <v>22881</v>
          </cell>
        </row>
        <row r="2897">
          <cell r="A2897">
            <v>22882</v>
          </cell>
        </row>
        <row r="2898">
          <cell r="A2898">
            <v>22883</v>
          </cell>
        </row>
        <row r="2899">
          <cell r="A2899">
            <v>22884</v>
          </cell>
        </row>
        <row r="2900">
          <cell r="A2900">
            <v>22885</v>
          </cell>
        </row>
        <row r="2901">
          <cell r="A2901">
            <v>22886</v>
          </cell>
        </row>
        <row r="2902">
          <cell r="A2902">
            <v>22887</v>
          </cell>
        </row>
        <row r="2903">
          <cell r="A2903">
            <v>22888</v>
          </cell>
        </row>
        <row r="2904">
          <cell r="A2904">
            <v>22889</v>
          </cell>
        </row>
        <row r="2905">
          <cell r="A2905">
            <v>22890</v>
          </cell>
        </row>
        <row r="2906">
          <cell r="A2906">
            <v>22891</v>
          </cell>
        </row>
        <row r="2907">
          <cell r="A2907">
            <v>22892</v>
          </cell>
        </row>
        <row r="2908">
          <cell r="A2908">
            <v>22893</v>
          </cell>
        </row>
        <row r="2909">
          <cell r="A2909">
            <v>22894</v>
          </cell>
        </row>
        <row r="2910">
          <cell r="A2910">
            <v>22895</v>
          </cell>
        </row>
        <row r="2911">
          <cell r="A2911">
            <v>22896</v>
          </cell>
        </row>
        <row r="2912">
          <cell r="A2912">
            <v>22897</v>
          </cell>
        </row>
        <row r="2913">
          <cell r="A2913">
            <v>22898</v>
          </cell>
        </row>
        <row r="2914">
          <cell r="A2914">
            <v>22899</v>
          </cell>
        </row>
        <row r="2915">
          <cell r="A2915">
            <v>22900</v>
          </cell>
        </row>
        <row r="2916">
          <cell r="A2916">
            <v>22901</v>
          </cell>
        </row>
        <row r="2917">
          <cell r="A2917">
            <v>22902</v>
          </cell>
        </row>
        <row r="2918">
          <cell r="A2918">
            <v>22903</v>
          </cell>
        </row>
        <row r="2919">
          <cell r="A2919">
            <v>22904</v>
          </cell>
        </row>
        <row r="2920">
          <cell r="A2920">
            <v>22905</v>
          </cell>
        </row>
        <row r="2921">
          <cell r="A2921">
            <v>22906</v>
          </cell>
        </row>
        <row r="2922">
          <cell r="A2922">
            <v>22907</v>
          </cell>
        </row>
        <row r="2923">
          <cell r="A2923">
            <v>22908</v>
          </cell>
        </row>
        <row r="2924">
          <cell r="A2924">
            <v>22909</v>
          </cell>
        </row>
        <row r="2925">
          <cell r="A2925">
            <v>22910</v>
          </cell>
        </row>
        <row r="2926">
          <cell r="A2926">
            <v>22911</v>
          </cell>
        </row>
        <row r="2927">
          <cell r="A2927">
            <v>22912</v>
          </cell>
        </row>
        <row r="2928">
          <cell r="A2928">
            <v>22913</v>
          </cell>
        </row>
        <row r="2929">
          <cell r="A2929">
            <v>22914</v>
          </cell>
        </row>
        <row r="2930">
          <cell r="A2930">
            <v>22915</v>
          </cell>
        </row>
        <row r="2931">
          <cell r="A2931">
            <v>22916</v>
          </cell>
        </row>
        <row r="2932">
          <cell r="A2932">
            <v>22917</v>
          </cell>
        </row>
        <row r="2933">
          <cell r="A2933">
            <v>22918</v>
          </cell>
        </row>
        <row r="2934">
          <cell r="A2934">
            <v>22919</v>
          </cell>
        </row>
        <row r="2935">
          <cell r="A2935">
            <v>22920</v>
          </cell>
        </row>
        <row r="2936">
          <cell r="A2936">
            <v>22921</v>
          </cell>
        </row>
        <row r="2937">
          <cell r="A2937">
            <v>22922</v>
          </cell>
        </row>
        <row r="2938">
          <cell r="A2938">
            <v>22923</v>
          </cell>
        </row>
        <row r="2939">
          <cell r="A2939">
            <v>22924</v>
          </cell>
        </row>
        <row r="2940">
          <cell r="A2940">
            <v>22925</v>
          </cell>
        </row>
        <row r="2941">
          <cell r="A2941">
            <v>22926</v>
          </cell>
        </row>
        <row r="2942">
          <cell r="A2942">
            <v>22927</v>
          </cell>
        </row>
        <row r="2943">
          <cell r="A2943">
            <v>22928</v>
          </cell>
        </row>
        <row r="2944">
          <cell r="A2944">
            <v>22929</v>
          </cell>
        </row>
        <row r="2945">
          <cell r="A2945">
            <v>22930</v>
          </cell>
        </row>
        <row r="2946">
          <cell r="A2946">
            <v>22931</v>
          </cell>
        </row>
        <row r="2947">
          <cell r="A2947">
            <v>22932</v>
          </cell>
        </row>
        <row r="2948">
          <cell r="A2948">
            <v>22933</v>
          </cell>
        </row>
        <row r="2949">
          <cell r="A2949">
            <v>22934</v>
          </cell>
        </row>
        <row r="2950">
          <cell r="A2950">
            <v>22935</v>
          </cell>
        </row>
        <row r="2951">
          <cell r="A2951">
            <v>22936</v>
          </cell>
        </row>
        <row r="2952">
          <cell r="A2952">
            <v>22937</v>
          </cell>
        </row>
        <row r="2953">
          <cell r="A2953">
            <v>22938</v>
          </cell>
        </row>
        <row r="2954">
          <cell r="A2954">
            <v>22939</v>
          </cell>
        </row>
        <row r="2955">
          <cell r="A2955">
            <v>22940</v>
          </cell>
        </row>
        <row r="2956">
          <cell r="A2956">
            <v>22941</v>
          </cell>
        </row>
        <row r="2957">
          <cell r="A2957">
            <v>22942</v>
          </cell>
        </row>
        <row r="2958">
          <cell r="A2958">
            <v>22943</v>
          </cell>
        </row>
        <row r="2959">
          <cell r="A2959">
            <v>22944</v>
          </cell>
        </row>
        <row r="2960">
          <cell r="A2960">
            <v>22945</v>
          </cell>
        </row>
        <row r="2961">
          <cell r="A2961">
            <v>22946</v>
          </cell>
        </row>
        <row r="2962">
          <cell r="A2962">
            <v>22947</v>
          </cell>
        </row>
        <row r="2963">
          <cell r="A2963">
            <v>22948</v>
          </cell>
        </row>
        <row r="2964">
          <cell r="A2964">
            <v>22949</v>
          </cell>
        </row>
        <row r="2965">
          <cell r="A2965">
            <v>22950</v>
          </cell>
        </row>
        <row r="2966">
          <cell r="A2966">
            <v>22951</v>
          </cell>
        </row>
        <row r="2967">
          <cell r="A2967">
            <v>22952</v>
          </cell>
        </row>
        <row r="2968">
          <cell r="A2968">
            <v>22953</v>
          </cell>
        </row>
        <row r="2969">
          <cell r="A2969">
            <v>22954</v>
          </cell>
        </row>
        <row r="2970">
          <cell r="A2970">
            <v>22955</v>
          </cell>
        </row>
        <row r="2971">
          <cell r="A2971">
            <v>22956</v>
          </cell>
        </row>
        <row r="2972">
          <cell r="A2972">
            <v>22957</v>
          </cell>
        </row>
        <row r="2973">
          <cell r="A2973">
            <v>22958</v>
          </cell>
        </row>
        <row r="2974">
          <cell r="A2974">
            <v>22959</v>
          </cell>
        </row>
        <row r="2975">
          <cell r="A2975">
            <v>22960</v>
          </cell>
        </row>
        <row r="2976">
          <cell r="A2976">
            <v>22961</v>
          </cell>
        </row>
        <row r="2977">
          <cell r="A2977">
            <v>22962</v>
          </cell>
        </row>
        <row r="2978">
          <cell r="A2978">
            <v>22963</v>
          </cell>
        </row>
        <row r="2979">
          <cell r="A2979">
            <v>22964</v>
          </cell>
        </row>
        <row r="2980">
          <cell r="A2980">
            <v>22965</v>
          </cell>
        </row>
        <row r="2981">
          <cell r="A2981">
            <v>22966</v>
          </cell>
        </row>
        <row r="2982">
          <cell r="A2982">
            <v>22967</v>
          </cell>
        </row>
        <row r="2983">
          <cell r="A2983">
            <v>22968</v>
          </cell>
        </row>
        <row r="2984">
          <cell r="A2984">
            <v>22969</v>
          </cell>
        </row>
        <row r="2985">
          <cell r="A2985">
            <v>22970</v>
          </cell>
        </row>
        <row r="2986">
          <cell r="A2986">
            <v>22971</v>
          </cell>
        </row>
        <row r="2987">
          <cell r="A2987">
            <v>22972</v>
          </cell>
        </row>
        <row r="2988">
          <cell r="A2988">
            <v>22973</v>
          </cell>
        </row>
        <row r="2989">
          <cell r="A2989">
            <v>22974</v>
          </cell>
        </row>
        <row r="2990">
          <cell r="A2990">
            <v>22975</v>
          </cell>
        </row>
        <row r="2991">
          <cell r="A2991">
            <v>22976</v>
          </cell>
        </row>
        <row r="2992">
          <cell r="A2992">
            <v>22977</v>
          </cell>
        </row>
        <row r="2993">
          <cell r="A2993">
            <v>22978</v>
          </cell>
        </row>
        <row r="2994">
          <cell r="A2994">
            <v>22979</v>
          </cell>
        </row>
        <row r="2995">
          <cell r="A2995">
            <v>22980</v>
          </cell>
        </row>
        <row r="2996">
          <cell r="A2996">
            <v>22981</v>
          </cell>
        </row>
        <row r="2997">
          <cell r="A2997">
            <v>22982</v>
          </cell>
        </row>
        <row r="2998">
          <cell r="A2998">
            <v>22983</v>
          </cell>
        </row>
        <row r="2999">
          <cell r="A2999">
            <v>22984</v>
          </cell>
        </row>
        <row r="3000">
          <cell r="A3000">
            <v>22985</v>
          </cell>
        </row>
        <row r="3001">
          <cell r="A3001">
            <v>22986</v>
          </cell>
        </row>
        <row r="3002">
          <cell r="A3002">
            <v>22987</v>
          </cell>
        </row>
        <row r="3003">
          <cell r="A3003">
            <v>22988</v>
          </cell>
        </row>
        <row r="3004">
          <cell r="A3004">
            <v>22989</v>
          </cell>
        </row>
        <row r="3005">
          <cell r="A3005">
            <v>22990</v>
          </cell>
        </row>
        <row r="3006">
          <cell r="A3006">
            <v>22991</v>
          </cell>
        </row>
        <row r="3007">
          <cell r="A3007">
            <v>22992</v>
          </cell>
        </row>
        <row r="3008">
          <cell r="A3008">
            <v>22993</v>
          </cell>
        </row>
        <row r="3009">
          <cell r="A3009">
            <v>22994</v>
          </cell>
        </row>
        <row r="3010">
          <cell r="A3010">
            <v>22995</v>
          </cell>
        </row>
        <row r="3011">
          <cell r="A3011">
            <v>22996</v>
          </cell>
        </row>
        <row r="3012">
          <cell r="A3012">
            <v>22997</v>
          </cell>
        </row>
        <row r="3013">
          <cell r="A3013">
            <v>22998</v>
          </cell>
        </row>
        <row r="3014">
          <cell r="A3014">
            <v>22999</v>
          </cell>
        </row>
        <row r="3015">
          <cell r="A3015">
            <v>23000</v>
          </cell>
        </row>
        <row r="3016">
          <cell r="A3016">
            <v>23001</v>
          </cell>
        </row>
        <row r="3017">
          <cell r="A3017">
            <v>23002</v>
          </cell>
        </row>
        <row r="3018">
          <cell r="A3018">
            <v>23003</v>
          </cell>
        </row>
        <row r="3019">
          <cell r="A3019">
            <v>23004</v>
          </cell>
        </row>
        <row r="3020">
          <cell r="A3020">
            <v>23005</v>
          </cell>
        </row>
        <row r="3021">
          <cell r="A3021">
            <v>23006</v>
          </cell>
        </row>
        <row r="3022">
          <cell r="A3022">
            <v>23007</v>
          </cell>
        </row>
        <row r="3023">
          <cell r="A3023">
            <v>23008</v>
          </cell>
        </row>
        <row r="3024">
          <cell r="A3024">
            <v>23009</v>
          </cell>
        </row>
        <row r="3025">
          <cell r="A3025">
            <v>23010</v>
          </cell>
        </row>
        <row r="3026">
          <cell r="A3026">
            <v>23011</v>
          </cell>
        </row>
        <row r="3027">
          <cell r="A3027">
            <v>23012</v>
          </cell>
        </row>
        <row r="3028">
          <cell r="A3028">
            <v>23013</v>
          </cell>
        </row>
        <row r="3029">
          <cell r="A3029">
            <v>23014</v>
          </cell>
        </row>
        <row r="3030">
          <cell r="A3030">
            <v>23015</v>
          </cell>
        </row>
        <row r="3031">
          <cell r="A3031">
            <v>23016</v>
          </cell>
        </row>
        <row r="3032">
          <cell r="A3032">
            <v>23017</v>
          </cell>
        </row>
        <row r="3033">
          <cell r="A3033">
            <v>23018</v>
          </cell>
        </row>
        <row r="3034">
          <cell r="A3034">
            <v>23019</v>
          </cell>
        </row>
        <row r="3035">
          <cell r="A3035">
            <v>23020</v>
          </cell>
        </row>
        <row r="3036">
          <cell r="A3036">
            <v>23021</v>
          </cell>
        </row>
        <row r="3037">
          <cell r="A3037">
            <v>23022</v>
          </cell>
        </row>
        <row r="3038">
          <cell r="A3038">
            <v>23023</v>
          </cell>
        </row>
        <row r="3039">
          <cell r="A3039">
            <v>23024</v>
          </cell>
        </row>
        <row r="3040">
          <cell r="A3040">
            <v>23025</v>
          </cell>
        </row>
        <row r="3041">
          <cell r="A3041">
            <v>23026</v>
          </cell>
        </row>
        <row r="3042">
          <cell r="A3042">
            <v>23027</v>
          </cell>
        </row>
        <row r="3043">
          <cell r="A3043">
            <v>23028</v>
          </cell>
        </row>
        <row r="3044">
          <cell r="A3044">
            <v>23029</v>
          </cell>
        </row>
        <row r="3045">
          <cell r="A3045">
            <v>23030</v>
          </cell>
        </row>
        <row r="3046">
          <cell r="A3046">
            <v>23031</v>
          </cell>
        </row>
        <row r="3047">
          <cell r="A3047">
            <v>23032</v>
          </cell>
        </row>
        <row r="3048">
          <cell r="A3048">
            <v>23033</v>
          </cell>
        </row>
        <row r="3049">
          <cell r="A3049">
            <v>23034</v>
          </cell>
        </row>
        <row r="3050">
          <cell r="A3050">
            <v>23035</v>
          </cell>
        </row>
        <row r="3051">
          <cell r="A3051">
            <v>23036</v>
          </cell>
        </row>
        <row r="3052">
          <cell r="A3052">
            <v>23037</v>
          </cell>
        </row>
        <row r="3053">
          <cell r="A3053">
            <v>23038</v>
          </cell>
        </row>
        <row r="3054">
          <cell r="A3054">
            <v>23039</v>
          </cell>
        </row>
        <row r="3055">
          <cell r="A3055">
            <v>23040</v>
          </cell>
        </row>
        <row r="3056">
          <cell r="A3056">
            <v>23041</v>
          </cell>
        </row>
        <row r="3057">
          <cell r="A3057">
            <v>23042</v>
          </cell>
        </row>
        <row r="3058">
          <cell r="A3058">
            <v>23043</v>
          </cell>
        </row>
        <row r="3059">
          <cell r="A3059">
            <v>23044</v>
          </cell>
        </row>
        <row r="3060">
          <cell r="A3060">
            <v>23045</v>
          </cell>
        </row>
        <row r="3061">
          <cell r="A3061">
            <v>23046</v>
          </cell>
        </row>
        <row r="3062">
          <cell r="A3062">
            <v>23047</v>
          </cell>
        </row>
        <row r="3063">
          <cell r="A3063">
            <v>23048</v>
          </cell>
        </row>
        <row r="3064">
          <cell r="A3064">
            <v>23049</v>
          </cell>
        </row>
        <row r="3065">
          <cell r="A3065">
            <v>23050</v>
          </cell>
        </row>
        <row r="3066">
          <cell r="A3066">
            <v>23051</v>
          </cell>
        </row>
        <row r="3067">
          <cell r="A3067">
            <v>23052</v>
          </cell>
        </row>
        <row r="3068">
          <cell r="A3068">
            <v>23053</v>
          </cell>
        </row>
        <row r="3069">
          <cell r="A3069">
            <v>23054</v>
          </cell>
        </row>
        <row r="3070">
          <cell r="A3070">
            <v>23055</v>
          </cell>
        </row>
        <row r="3071">
          <cell r="A3071">
            <v>23056</v>
          </cell>
        </row>
        <row r="3072">
          <cell r="A3072">
            <v>23057</v>
          </cell>
        </row>
        <row r="3073">
          <cell r="A3073">
            <v>23058</v>
          </cell>
        </row>
        <row r="3074">
          <cell r="A3074">
            <v>23059</v>
          </cell>
        </row>
        <row r="3075">
          <cell r="A3075">
            <v>23060</v>
          </cell>
        </row>
        <row r="3076">
          <cell r="A3076">
            <v>23061</v>
          </cell>
        </row>
        <row r="3077">
          <cell r="A3077">
            <v>23062</v>
          </cell>
        </row>
        <row r="3078">
          <cell r="A3078">
            <v>23063</v>
          </cell>
        </row>
        <row r="3079">
          <cell r="A3079">
            <v>23064</v>
          </cell>
        </row>
        <row r="3080">
          <cell r="A3080">
            <v>23065</v>
          </cell>
        </row>
        <row r="3081">
          <cell r="A3081">
            <v>23066</v>
          </cell>
        </row>
        <row r="3082">
          <cell r="A3082">
            <v>23067</v>
          </cell>
        </row>
        <row r="3083">
          <cell r="A3083">
            <v>23068</v>
          </cell>
        </row>
        <row r="3084">
          <cell r="A3084">
            <v>23069</v>
          </cell>
        </row>
        <row r="3085">
          <cell r="A3085">
            <v>23070</v>
          </cell>
        </row>
        <row r="3086">
          <cell r="A3086">
            <v>23071</v>
          </cell>
        </row>
        <row r="3087">
          <cell r="A3087">
            <v>23072</v>
          </cell>
        </row>
        <row r="3088">
          <cell r="A3088">
            <v>23073</v>
          </cell>
        </row>
        <row r="3089">
          <cell r="A3089">
            <v>23074</v>
          </cell>
        </row>
        <row r="3090">
          <cell r="A3090">
            <v>23075</v>
          </cell>
        </row>
        <row r="3091">
          <cell r="A3091">
            <v>23076</v>
          </cell>
        </row>
        <row r="3092">
          <cell r="A3092">
            <v>23077</v>
          </cell>
        </row>
        <row r="3093">
          <cell r="A3093">
            <v>23078</v>
          </cell>
        </row>
        <row r="3094">
          <cell r="A3094">
            <v>23079</v>
          </cell>
        </row>
        <row r="3095">
          <cell r="A3095">
            <v>23080</v>
          </cell>
        </row>
        <row r="3096">
          <cell r="A3096">
            <v>23081</v>
          </cell>
        </row>
        <row r="3097">
          <cell r="A3097">
            <v>23082</v>
          </cell>
        </row>
        <row r="3098">
          <cell r="A3098">
            <v>23083</v>
          </cell>
        </row>
        <row r="3099">
          <cell r="A3099">
            <v>23084</v>
          </cell>
        </row>
        <row r="3100">
          <cell r="A3100">
            <v>23085</v>
          </cell>
        </row>
        <row r="3101">
          <cell r="A3101">
            <v>23086</v>
          </cell>
        </row>
        <row r="3102">
          <cell r="A3102">
            <v>23087</v>
          </cell>
        </row>
        <row r="3103">
          <cell r="A3103">
            <v>23088</v>
          </cell>
        </row>
        <row r="3104">
          <cell r="A3104">
            <v>23089</v>
          </cell>
        </row>
        <row r="3105">
          <cell r="A3105">
            <v>23090</v>
          </cell>
        </row>
        <row r="3106">
          <cell r="A3106">
            <v>23091</v>
          </cell>
        </row>
        <row r="3107">
          <cell r="A3107">
            <v>23092</v>
          </cell>
        </row>
        <row r="3108">
          <cell r="A3108">
            <v>23093</v>
          </cell>
        </row>
        <row r="3109">
          <cell r="A3109">
            <v>23094</v>
          </cell>
        </row>
        <row r="3110">
          <cell r="A3110">
            <v>23095</v>
          </cell>
        </row>
        <row r="3111">
          <cell r="A3111">
            <v>23096</v>
          </cell>
        </row>
        <row r="3112">
          <cell r="A3112">
            <v>23097</v>
          </cell>
        </row>
        <row r="3113">
          <cell r="A3113">
            <v>23098</v>
          </cell>
        </row>
        <row r="3114">
          <cell r="A3114">
            <v>23099</v>
          </cell>
        </row>
        <row r="3115">
          <cell r="A3115">
            <v>23100</v>
          </cell>
        </row>
        <row r="3116">
          <cell r="A3116">
            <v>23101</v>
          </cell>
        </row>
        <row r="3117">
          <cell r="A3117">
            <v>23102</v>
          </cell>
        </row>
        <row r="3118">
          <cell r="A3118">
            <v>23103</v>
          </cell>
        </row>
        <row r="3119">
          <cell r="A3119">
            <v>23104</v>
          </cell>
        </row>
        <row r="3120">
          <cell r="A3120">
            <v>23105</v>
          </cell>
        </row>
        <row r="3121">
          <cell r="A3121">
            <v>23106</v>
          </cell>
        </row>
        <row r="3122">
          <cell r="A3122">
            <v>23107</v>
          </cell>
        </row>
        <row r="3123">
          <cell r="A3123">
            <v>23108</v>
          </cell>
        </row>
        <row r="3124">
          <cell r="A3124">
            <v>23109</v>
          </cell>
        </row>
        <row r="3125">
          <cell r="A3125">
            <v>23110</v>
          </cell>
        </row>
        <row r="3126">
          <cell r="A3126">
            <v>23111</v>
          </cell>
        </row>
        <row r="3127">
          <cell r="A3127">
            <v>23112</v>
          </cell>
        </row>
        <row r="3128">
          <cell r="A3128">
            <v>23113</v>
          </cell>
        </row>
        <row r="3129">
          <cell r="A3129">
            <v>23114</v>
          </cell>
        </row>
        <row r="3130">
          <cell r="A3130">
            <v>23115</v>
          </cell>
        </row>
        <row r="3131">
          <cell r="A3131">
            <v>23116</v>
          </cell>
        </row>
        <row r="3132">
          <cell r="A3132">
            <v>23117</v>
          </cell>
        </row>
        <row r="3133">
          <cell r="A3133">
            <v>23118</v>
          </cell>
        </row>
        <row r="3134">
          <cell r="A3134">
            <v>23119</v>
          </cell>
        </row>
        <row r="3135">
          <cell r="A3135">
            <v>23120</v>
          </cell>
        </row>
        <row r="3136">
          <cell r="A3136">
            <v>23121</v>
          </cell>
        </row>
        <row r="3137">
          <cell r="A3137">
            <v>23122</v>
          </cell>
        </row>
        <row r="3138">
          <cell r="A3138">
            <v>23123</v>
          </cell>
        </row>
        <row r="3139">
          <cell r="A3139">
            <v>23124</v>
          </cell>
        </row>
        <row r="3140">
          <cell r="A3140">
            <v>23125</v>
          </cell>
        </row>
        <row r="3141">
          <cell r="A3141">
            <v>23126</v>
          </cell>
        </row>
        <row r="3142">
          <cell r="A3142">
            <v>23127</v>
          </cell>
        </row>
        <row r="3143">
          <cell r="A3143">
            <v>23128</v>
          </cell>
        </row>
        <row r="3144">
          <cell r="A3144">
            <v>23129</v>
          </cell>
        </row>
        <row r="3145">
          <cell r="A3145">
            <v>23130</v>
          </cell>
        </row>
        <row r="3146">
          <cell r="A3146">
            <v>23131</v>
          </cell>
        </row>
        <row r="3147">
          <cell r="A3147">
            <v>23132</v>
          </cell>
        </row>
        <row r="3148">
          <cell r="A3148">
            <v>23133</v>
          </cell>
        </row>
        <row r="3149">
          <cell r="A3149">
            <v>23134</v>
          </cell>
        </row>
        <row r="3150">
          <cell r="A3150">
            <v>23135</v>
          </cell>
        </row>
        <row r="3151">
          <cell r="A3151">
            <v>23136</v>
          </cell>
        </row>
        <row r="3152">
          <cell r="A3152">
            <v>23137</v>
          </cell>
        </row>
        <row r="3153">
          <cell r="A3153">
            <v>23138</v>
          </cell>
        </row>
        <row r="3154">
          <cell r="A3154">
            <v>23139</v>
          </cell>
        </row>
        <row r="3155">
          <cell r="A3155">
            <v>23140</v>
          </cell>
        </row>
        <row r="3156">
          <cell r="A3156">
            <v>23141</v>
          </cell>
        </row>
        <row r="3157">
          <cell r="A3157">
            <v>23142</v>
          </cell>
        </row>
        <row r="3158">
          <cell r="A3158">
            <v>23143</v>
          </cell>
        </row>
        <row r="3159">
          <cell r="A3159">
            <v>23144</v>
          </cell>
        </row>
        <row r="3160">
          <cell r="A3160">
            <v>23145</v>
          </cell>
        </row>
        <row r="3161">
          <cell r="A3161">
            <v>23146</v>
          </cell>
        </row>
        <row r="3162">
          <cell r="A3162">
            <v>23147</v>
          </cell>
        </row>
        <row r="3163">
          <cell r="A3163">
            <v>23148</v>
          </cell>
        </row>
        <row r="3164">
          <cell r="A3164">
            <v>23149</v>
          </cell>
        </row>
        <row r="3165">
          <cell r="A3165">
            <v>23150</v>
          </cell>
        </row>
        <row r="3166">
          <cell r="A3166">
            <v>23151</v>
          </cell>
        </row>
        <row r="3167">
          <cell r="A3167">
            <v>23152</v>
          </cell>
        </row>
        <row r="3168">
          <cell r="A3168">
            <v>23153</v>
          </cell>
        </row>
        <row r="3169">
          <cell r="A3169">
            <v>23154</v>
          </cell>
        </row>
        <row r="3170">
          <cell r="A3170">
            <v>23155</v>
          </cell>
        </row>
        <row r="3171">
          <cell r="A3171">
            <v>23156</v>
          </cell>
        </row>
        <row r="3172">
          <cell r="A3172">
            <v>23157</v>
          </cell>
        </row>
        <row r="3173">
          <cell r="A3173">
            <v>23158</v>
          </cell>
        </row>
        <row r="3174">
          <cell r="A3174">
            <v>23159</v>
          </cell>
        </row>
        <row r="3175">
          <cell r="A3175">
            <v>23160</v>
          </cell>
        </row>
        <row r="3176">
          <cell r="A3176">
            <v>23161</v>
          </cell>
        </row>
        <row r="3177">
          <cell r="A3177">
            <v>23162</v>
          </cell>
        </row>
        <row r="3178">
          <cell r="A3178">
            <v>23163</v>
          </cell>
        </row>
        <row r="3179">
          <cell r="A3179">
            <v>23164</v>
          </cell>
        </row>
        <row r="3180">
          <cell r="A3180">
            <v>23165</v>
          </cell>
        </row>
        <row r="3181">
          <cell r="A3181">
            <v>23166</v>
          </cell>
        </row>
        <row r="3182">
          <cell r="A3182">
            <v>23167</v>
          </cell>
        </row>
        <row r="3183">
          <cell r="A3183">
            <v>23168</v>
          </cell>
        </row>
        <row r="3184">
          <cell r="A3184">
            <v>23169</v>
          </cell>
        </row>
        <row r="3185">
          <cell r="A3185">
            <v>23170</v>
          </cell>
        </row>
        <row r="3186">
          <cell r="A3186">
            <v>23171</v>
          </cell>
        </row>
        <row r="3187">
          <cell r="A3187">
            <v>23172</v>
          </cell>
        </row>
        <row r="3188">
          <cell r="A3188">
            <v>23173</v>
          </cell>
        </row>
        <row r="3189">
          <cell r="A3189">
            <v>23174</v>
          </cell>
        </row>
        <row r="3190">
          <cell r="A3190">
            <v>23175</v>
          </cell>
        </row>
        <row r="3191">
          <cell r="A3191">
            <v>23176</v>
          </cell>
        </row>
        <row r="3192">
          <cell r="A3192">
            <v>23177</v>
          </cell>
        </row>
        <row r="3193">
          <cell r="A3193">
            <v>23178</v>
          </cell>
        </row>
        <row r="3194">
          <cell r="A3194">
            <v>23179</v>
          </cell>
        </row>
        <row r="3195">
          <cell r="A3195">
            <v>23180</v>
          </cell>
        </row>
        <row r="3196">
          <cell r="A3196">
            <v>23181</v>
          </cell>
        </row>
        <row r="3197">
          <cell r="A3197">
            <v>23182</v>
          </cell>
        </row>
        <row r="3198">
          <cell r="A3198">
            <v>23183</v>
          </cell>
        </row>
        <row r="3199">
          <cell r="A3199">
            <v>23184</v>
          </cell>
        </row>
        <row r="3200">
          <cell r="A3200">
            <v>23185</v>
          </cell>
        </row>
        <row r="3201">
          <cell r="A3201">
            <v>23186</v>
          </cell>
        </row>
        <row r="3202">
          <cell r="A3202">
            <v>23187</v>
          </cell>
        </row>
        <row r="3203">
          <cell r="A3203">
            <v>23188</v>
          </cell>
        </row>
        <row r="3204">
          <cell r="A3204">
            <v>23189</v>
          </cell>
        </row>
        <row r="3205">
          <cell r="A3205">
            <v>23190</v>
          </cell>
        </row>
        <row r="3206">
          <cell r="A3206">
            <v>23191</v>
          </cell>
        </row>
        <row r="3207">
          <cell r="A3207">
            <v>23192</v>
          </cell>
        </row>
        <row r="3208">
          <cell r="A3208">
            <v>23193</v>
          </cell>
        </row>
        <row r="3209">
          <cell r="A3209">
            <v>23194</v>
          </cell>
        </row>
        <row r="3210">
          <cell r="A3210">
            <v>23195</v>
          </cell>
        </row>
        <row r="3211">
          <cell r="A3211">
            <v>23196</v>
          </cell>
        </row>
        <row r="3212">
          <cell r="A3212">
            <v>23197</v>
          </cell>
        </row>
        <row r="3213">
          <cell r="A3213">
            <v>23198</v>
          </cell>
        </row>
        <row r="3214">
          <cell r="A3214">
            <v>23199</v>
          </cell>
        </row>
        <row r="3215">
          <cell r="A3215">
            <v>23200</v>
          </cell>
        </row>
        <row r="3216">
          <cell r="A3216">
            <v>23201</v>
          </cell>
        </row>
        <row r="3217">
          <cell r="A3217">
            <v>23202</v>
          </cell>
        </row>
        <row r="3218">
          <cell r="A3218">
            <v>23203</v>
          </cell>
        </row>
        <row r="3219">
          <cell r="A3219">
            <v>23204</v>
          </cell>
        </row>
        <row r="3220">
          <cell r="A3220">
            <v>23205</v>
          </cell>
        </row>
        <row r="3221">
          <cell r="A3221">
            <v>23206</v>
          </cell>
        </row>
        <row r="3222">
          <cell r="A3222">
            <v>23207</v>
          </cell>
        </row>
        <row r="3223">
          <cell r="A3223">
            <v>23208</v>
          </cell>
        </row>
        <row r="3224">
          <cell r="A3224">
            <v>23209</v>
          </cell>
        </row>
        <row r="3225">
          <cell r="A3225">
            <v>23210</v>
          </cell>
        </row>
        <row r="3226">
          <cell r="A3226">
            <v>23211</v>
          </cell>
        </row>
        <row r="3227">
          <cell r="A3227">
            <v>23212</v>
          </cell>
        </row>
        <row r="3228">
          <cell r="A3228">
            <v>23213</v>
          </cell>
        </row>
        <row r="3229">
          <cell r="A3229">
            <v>23214</v>
          </cell>
        </row>
        <row r="3230">
          <cell r="A3230">
            <v>23215</v>
          </cell>
        </row>
        <row r="3231">
          <cell r="A3231">
            <v>23216</v>
          </cell>
        </row>
        <row r="3232">
          <cell r="A3232">
            <v>23217</v>
          </cell>
        </row>
        <row r="3233">
          <cell r="A3233">
            <v>23218</v>
          </cell>
        </row>
        <row r="3234">
          <cell r="A3234">
            <v>23219</v>
          </cell>
        </row>
        <row r="3235">
          <cell r="A3235">
            <v>23220</v>
          </cell>
        </row>
        <row r="3236">
          <cell r="A3236">
            <v>23221</v>
          </cell>
        </row>
        <row r="3237">
          <cell r="A3237">
            <v>23222</v>
          </cell>
        </row>
        <row r="3238">
          <cell r="A3238">
            <v>23223</v>
          </cell>
        </row>
        <row r="3239">
          <cell r="A3239">
            <v>23224</v>
          </cell>
        </row>
        <row r="3240">
          <cell r="A3240">
            <v>23225</v>
          </cell>
        </row>
        <row r="3241">
          <cell r="A3241">
            <v>23226</v>
          </cell>
        </row>
        <row r="3242">
          <cell r="A3242">
            <v>23227</v>
          </cell>
        </row>
        <row r="3243">
          <cell r="A3243">
            <v>23228</v>
          </cell>
        </row>
        <row r="3244">
          <cell r="A3244">
            <v>23229</v>
          </cell>
        </row>
        <row r="3245">
          <cell r="A3245">
            <v>23230</v>
          </cell>
        </row>
        <row r="3246">
          <cell r="A3246">
            <v>23231</v>
          </cell>
        </row>
        <row r="3247">
          <cell r="A3247">
            <v>23232</v>
          </cell>
        </row>
        <row r="3248">
          <cell r="A3248">
            <v>23233</v>
          </cell>
        </row>
        <row r="3249">
          <cell r="A3249">
            <v>23234</v>
          </cell>
        </row>
        <row r="3250">
          <cell r="A3250">
            <v>23235</v>
          </cell>
        </row>
        <row r="3251">
          <cell r="A3251">
            <v>23236</v>
          </cell>
        </row>
        <row r="3252">
          <cell r="A3252">
            <v>23237</v>
          </cell>
        </row>
        <row r="3253">
          <cell r="A3253">
            <v>23238</v>
          </cell>
        </row>
        <row r="3254">
          <cell r="A3254">
            <v>23239</v>
          </cell>
        </row>
        <row r="3255">
          <cell r="A3255">
            <v>23240</v>
          </cell>
        </row>
        <row r="3256">
          <cell r="A3256">
            <v>23241</v>
          </cell>
        </row>
        <row r="3257">
          <cell r="A3257">
            <v>23242</v>
          </cell>
        </row>
        <row r="3258">
          <cell r="A3258">
            <v>23243</v>
          </cell>
        </row>
        <row r="3259">
          <cell r="A3259">
            <v>23244</v>
          </cell>
        </row>
        <row r="3260">
          <cell r="A3260">
            <v>23245</v>
          </cell>
        </row>
        <row r="3261">
          <cell r="A3261">
            <v>23246</v>
          </cell>
        </row>
        <row r="3262">
          <cell r="A3262">
            <v>23247</v>
          </cell>
        </row>
        <row r="3263">
          <cell r="A3263">
            <v>23248</v>
          </cell>
        </row>
        <row r="3264">
          <cell r="A3264">
            <v>23249</v>
          </cell>
        </row>
        <row r="3265">
          <cell r="A3265">
            <v>23250</v>
          </cell>
        </row>
        <row r="3266">
          <cell r="A3266">
            <v>23251</v>
          </cell>
        </row>
        <row r="3267">
          <cell r="A3267">
            <v>23252</v>
          </cell>
        </row>
        <row r="3268">
          <cell r="A3268">
            <v>23253</v>
          </cell>
        </row>
        <row r="3269">
          <cell r="A3269">
            <v>23254</v>
          </cell>
        </row>
        <row r="3270">
          <cell r="A3270">
            <v>23255</v>
          </cell>
        </row>
        <row r="3271">
          <cell r="A3271">
            <v>23256</v>
          </cell>
        </row>
        <row r="3272">
          <cell r="A3272">
            <v>23257</v>
          </cell>
        </row>
        <row r="3273">
          <cell r="A3273">
            <v>23258</v>
          </cell>
        </row>
        <row r="3274">
          <cell r="A3274">
            <v>23259</v>
          </cell>
        </row>
        <row r="3275">
          <cell r="A3275">
            <v>23260</v>
          </cell>
        </row>
        <row r="3276">
          <cell r="A3276">
            <v>23261</v>
          </cell>
        </row>
        <row r="3277">
          <cell r="A3277">
            <v>23262</v>
          </cell>
        </row>
        <row r="3278">
          <cell r="A3278">
            <v>23263</v>
          </cell>
        </row>
        <row r="3279">
          <cell r="A3279">
            <v>23264</v>
          </cell>
        </row>
        <row r="3280">
          <cell r="A3280">
            <v>23265</v>
          </cell>
        </row>
        <row r="3281">
          <cell r="A3281">
            <v>23266</v>
          </cell>
        </row>
        <row r="3282">
          <cell r="A3282">
            <v>23267</v>
          </cell>
        </row>
        <row r="3283">
          <cell r="A3283">
            <v>23268</v>
          </cell>
        </row>
        <row r="3284">
          <cell r="A3284">
            <v>23269</v>
          </cell>
        </row>
        <row r="3285">
          <cell r="A3285">
            <v>23270</v>
          </cell>
        </row>
        <row r="3286">
          <cell r="A3286">
            <v>23271</v>
          </cell>
        </row>
        <row r="3287">
          <cell r="A3287">
            <v>23272</v>
          </cell>
        </row>
        <row r="3288">
          <cell r="A3288">
            <v>23273</v>
          </cell>
        </row>
        <row r="3289">
          <cell r="A3289">
            <v>23274</v>
          </cell>
        </row>
        <row r="3290">
          <cell r="A3290">
            <v>23275</v>
          </cell>
        </row>
        <row r="3291">
          <cell r="A3291">
            <v>23276</v>
          </cell>
        </row>
        <row r="3292">
          <cell r="A3292">
            <v>23277</v>
          </cell>
        </row>
        <row r="3293">
          <cell r="A3293">
            <v>23278</v>
          </cell>
        </row>
        <row r="3294">
          <cell r="A3294">
            <v>23279</v>
          </cell>
        </row>
        <row r="3295">
          <cell r="A3295">
            <v>23280</v>
          </cell>
        </row>
        <row r="3296">
          <cell r="A3296">
            <v>23281</v>
          </cell>
        </row>
        <row r="3297">
          <cell r="A3297">
            <v>23282</v>
          </cell>
        </row>
        <row r="3298">
          <cell r="A3298">
            <v>23283</v>
          </cell>
        </row>
        <row r="3299">
          <cell r="A3299">
            <v>23284</v>
          </cell>
        </row>
        <row r="3300">
          <cell r="A3300">
            <v>23285</v>
          </cell>
        </row>
        <row r="3301">
          <cell r="A3301">
            <v>23286</v>
          </cell>
        </row>
        <row r="3302">
          <cell r="A3302">
            <v>23287</v>
          </cell>
        </row>
        <row r="3303">
          <cell r="A3303">
            <v>23288</v>
          </cell>
        </row>
        <row r="3304">
          <cell r="A3304">
            <v>23289</v>
          </cell>
        </row>
        <row r="3305">
          <cell r="A3305">
            <v>23290</v>
          </cell>
        </row>
        <row r="3306">
          <cell r="A3306">
            <v>23291</v>
          </cell>
        </row>
        <row r="3307">
          <cell r="A3307">
            <v>23292</v>
          </cell>
        </row>
        <row r="3308">
          <cell r="A3308">
            <v>23293</v>
          </cell>
        </row>
        <row r="3309">
          <cell r="A3309">
            <v>23294</v>
          </cell>
        </row>
        <row r="3310">
          <cell r="A3310">
            <v>23295</v>
          </cell>
        </row>
        <row r="3311">
          <cell r="A3311">
            <v>23296</v>
          </cell>
        </row>
        <row r="3312">
          <cell r="A3312">
            <v>23297</v>
          </cell>
        </row>
        <row r="3313">
          <cell r="A3313">
            <v>23298</v>
          </cell>
        </row>
        <row r="3314">
          <cell r="A3314">
            <v>23299</v>
          </cell>
        </row>
        <row r="3315">
          <cell r="A3315">
            <v>23300</v>
          </cell>
        </row>
        <row r="3316">
          <cell r="A3316">
            <v>23301</v>
          </cell>
        </row>
        <row r="3317">
          <cell r="A3317">
            <v>23302</v>
          </cell>
        </row>
        <row r="3318">
          <cell r="A3318">
            <v>23303</v>
          </cell>
        </row>
        <row r="3319">
          <cell r="A3319">
            <v>23304</v>
          </cell>
        </row>
        <row r="3320">
          <cell r="A3320">
            <v>23305</v>
          </cell>
        </row>
        <row r="3321">
          <cell r="A3321">
            <v>23306</v>
          </cell>
        </row>
        <row r="3322">
          <cell r="A3322">
            <v>23307</v>
          </cell>
        </row>
        <row r="3323">
          <cell r="A3323">
            <v>23308</v>
          </cell>
        </row>
        <row r="3324">
          <cell r="A3324">
            <v>23309</v>
          </cell>
        </row>
        <row r="3325">
          <cell r="A3325">
            <v>23310</v>
          </cell>
        </row>
        <row r="3326">
          <cell r="A3326">
            <v>23311</v>
          </cell>
        </row>
        <row r="3327">
          <cell r="A3327">
            <v>23312</v>
          </cell>
        </row>
        <row r="3328">
          <cell r="A3328">
            <v>23313</v>
          </cell>
        </row>
        <row r="3329">
          <cell r="A3329">
            <v>23314</v>
          </cell>
        </row>
        <row r="3330">
          <cell r="A3330">
            <v>23315</v>
          </cell>
        </row>
        <row r="3331">
          <cell r="A3331">
            <v>23316</v>
          </cell>
        </row>
        <row r="3332">
          <cell r="A3332">
            <v>23317</v>
          </cell>
        </row>
        <row r="3333">
          <cell r="A3333">
            <v>23318</v>
          </cell>
        </row>
        <row r="3334">
          <cell r="A3334">
            <v>23319</v>
          </cell>
        </row>
        <row r="3335">
          <cell r="A3335">
            <v>23320</v>
          </cell>
        </row>
        <row r="3336">
          <cell r="A3336">
            <v>23321</v>
          </cell>
        </row>
        <row r="3337">
          <cell r="A3337">
            <v>23322</v>
          </cell>
        </row>
        <row r="3338">
          <cell r="A3338">
            <v>23323</v>
          </cell>
        </row>
        <row r="3339">
          <cell r="A3339">
            <v>23324</v>
          </cell>
        </row>
        <row r="3340">
          <cell r="A3340">
            <v>23325</v>
          </cell>
        </row>
        <row r="3341">
          <cell r="A3341">
            <v>23326</v>
          </cell>
        </row>
        <row r="3342">
          <cell r="A3342">
            <v>23327</v>
          </cell>
        </row>
        <row r="3343">
          <cell r="A3343">
            <v>23328</v>
          </cell>
        </row>
        <row r="3344">
          <cell r="A3344">
            <v>23329</v>
          </cell>
        </row>
        <row r="3345">
          <cell r="A3345">
            <v>23330</v>
          </cell>
        </row>
        <row r="3346">
          <cell r="A3346">
            <v>23331</v>
          </cell>
        </row>
        <row r="3347">
          <cell r="A3347">
            <v>23332</v>
          </cell>
        </row>
        <row r="3348">
          <cell r="A3348">
            <v>23333</v>
          </cell>
        </row>
        <row r="3349">
          <cell r="A3349">
            <v>23334</v>
          </cell>
        </row>
        <row r="3350">
          <cell r="A3350">
            <v>23335</v>
          </cell>
        </row>
        <row r="3351">
          <cell r="A3351">
            <v>23336</v>
          </cell>
        </row>
        <row r="3352">
          <cell r="A3352">
            <v>23337</v>
          </cell>
        </row>
        <row r="3353">
          <cell r="A3353">
            <v>23338</v>
          </cell>
        </row>
        <row r="3354">
          <cell r="A3354">
            <v>23339</v>
          </cell>
        </row>
        <row r="3355">
          <cell r="A3355">
            <v>23340</v>
          </cell>
        </row>
        <row r="3356">
          <cell r="A3356">
            <v>23341</v>
          </cell>
        </row>
        <row r="3357">
          <cell r="A3357">
            <v>23342</v>
          </cell>
        </row>
        <row r="3358">
          <cell r="A3358">
            <v>23343</v>
          </cell>
        </row>
        <row r="3359">
          <cell r="A3359">
            <v>23344</v>
          </cell>
        </row>
        <row r="3360">
          <cell r="A3360">
            <v>23345</v>
          </cell>
        </row>
        <row r="3361">
          <cell r="A3361">
            <v>23346</v>
          </cell>
        </row>
        <row r="3362">
          <cell r="A3362">
            <v>23347</v>
          </cell>
        </row>
        <row r="3363">
          <cell r="A3363">
            <v>23348</v>
          </cell>
        </row>
        <row r="3364">
          <cell r="A3364">
            <v>23349</v>
          </cell>
        </row>
        <row r="3365">
          <cell r="A3365">
            <v>23350</v>
          </cell>
        </row>
        <row r="3366">
          <cell r="A3366">
            <v>23351</v>
          </cell>
        </row>
        <row r="3367">
          <cell r="A3367">
            <v>23352</v>
          </cell>
        </row>
        <row r="3368">
          <cell r="A3368">
            <v>23353</v>
          </cell>
        </row>
        <row r="3369">
          <cell r="A3369">
            <v>23354</v>
          </cell>
        </row>
        <row r="3370">
          <cell r="A3370">
            <v>23355</v>
          </cell>
        </row>
        <row r="3371">
          <cell r="A3371">
            <v>23356</v>
          </cell>
        </row>
        <row r="3372">
          <cell r="A3372">
            <v>23357</v>
          </cell>
        </row>
        <row r="3373">
          <cell r="A3373">
            <v>23358</v>
          </cell>
        </row>
        <row r="3374">
          <cell r="A3374">
            <v>23359</v>
          </cell>
        </row>
        <row r="3375">
          <cell r="A3375">
            <v>23360</v>
          </cell>
        </row>
        <row r="3376">
          <cell r="A3376">
            <v>23361</v>
          </cell>
        </row>
        <row r="3377">
          <cell r="A3377">
            <v>23362</v>
          </cell>
        </row>
        <row r="3378">
          <cell r="A3378">
            <v>23363</v>
          </cell>
        </row>
        <row r="3379">
          <cell r="A3379">
            <v>23364</v>
          </cell>
        </row>
        <row r="3380">
          <cell r="A3380">
            <v>23365</v>
          </cell>
        </row>
        <row r="3381">
          <cell r="A3381">
            <v>23366</v>
          </cell>
        </row>
        <row r="3382">
          <cell r="A3382">
            <v>23367</v>
          </cell>
        </row>
        <row r="3383">
          <cell r="A3383">
            <v>23368</v>
          </cell>
        </row>
        <row r="3384">
          <cell r="A3384">
            <v>23369</v>
          </cell>
        </row>
        <row r="3385">
          <cell r="A3385">
            <v>23370</v>
          </cell>
        </row>
        <row r="3386">
          <cell r="A3386">
            <v>23371</v>
          </cell>
        </row>
        <row r="3387">
          <cell r="A3387">
            <v>23372</v>
          </cell>
        </row>
        <row r="3388">
          <cell r="A3388">
            <v>23373</v>
          </cell>
        </row>
        <row r="3389">
          <cell r="A3389">
            <v>23374</v>
          </cell>
        </row>
        <row r="3390">
          <cell r="A3390">
            <v>23375</v>
          </cell>
        </row>
        <row r="3391">
          <cell r="A3391">
            <v>23376</v>
          </cell>
        </row>
        <row r="3392">
          <cell r="A3392">
            <v>23377</v>
          </cell>
        </row>
        <row r="3393">
          <cell r="A3393">
            <v>23378</v>
          </cell>
        </row>
        <row r="3394">
          <cell r="A3394">
            <v>23379</v>
          </cell>
        </row>
        <row r="3395">
          <cell r="A3395">
            <v>23380</v>
          </cell>
        </row>
        <row r="3396">
          <cell r="A3396">
            <v>23381</v>
          </cell>
        </row>
        <row r="3397">
          <cell r="A3397">
            <v>23382</v>
          </cell>
        </row>
        <row r="3398">
          <cell r="A3398">
            <v>23383</v>
          </cell>
        </row>
        <row r="3399">
          <cell r="A3399">
            <v>23384</v>
          </cell>
        </row>
        <row r="3400">
          <cell r="A3400">
            <v>23385</v>
          </cell>
        </row>
        <row r="3401">
          <cell r="A3401">
            <v>23386</v>
          </cell>
        </row>
        <row r="3402">
          <cell r="A3402">
            <v>23387</v>
          </cell>
        </row>
        <row r="3403">
          <cell r="A3403">
            <v>23388</v>
          </cell>
        </row>
        <row r="3404">
          <cell r="A3404">
            <v>23389</v>
          </cell>
        </row>
        <row r="3405">
          <cell r="A3405">
            <v>23390</v>
          </cell>
        </row>
        <row r="3406">
          <cell r="A3406">
            <v>23391</v>
          </cell>
        </row>
        <row r="3407">
          <cell r="A3407">
            <v>23392</v>
          </cell>
        </row>
        <row r="3408">
          <cell r="A3408">
            <v>23393</v>
          </cell>
        </row>
        <row r="3409">
          <cell r="A3409">
            <v>23394</v>
          </cell>
        </row>
        <row r="3410">
          <cell r="A3410">
            <v>23395</v>
          </cell>
        </row>
        <row r="3411">
          <cell r="A3411">
            <v>23396</v>
          </cell>
        </row>
        <row r="3412">
          <cell r="A3412">
            <v>23397</v>
          </cell>
        </row>
        <row r="3413">
          <cell r="A3413">
            <v>23398</v>
          </cell>
        </row>
        <row r="3414">
          <cell r="A3414">
            <v>23399</v>
          </cell>
        </row>
        <row r="3415">
          <cell r="A3415">
            <v>23400</v>
          </cell>
        </row>
        <row r="3416">
          <cell r="A3416">
            <v>23401</v>
          </cell>
        </row>
        <row r="3417">
          <cell r="A3417">
            <v>23402</v>
          </cell>
        </row>
        <row r="3418">
          <cell r="A3418">
            <v>23403</v>
          </cell>
        </row>
        <row r="3419">
          <cell r="A3419">
            <v>23404</v>
          </cell>
        </row>
        <row r="3420">
          <cell r="A3420">
            <v>23405</v>
          </cell>
        </row>
        <row r="3421">
          <cell r="A3421">
            <v>23406</v>
          </cell>
        </row>
        <row r="3422">
          <cell r="A3422">
            <v>23407</v>
          </cell>
        </row>
        <row r="3423">
          <cell r="A3423">
            <v>23408</v>
          </cell>
        </row>
        <row r="3424">
          <cell r="A3424">
            <v>23409</v>
          </cell>
        </row>
        <row r="3425">
          <cell r="A3425">
            <v>23410</v>
          </cell>
        </row>
        <row r="3426">
          <cell r="A3426">
            <v>23411</v>
          </cell>
        </row>
        <row r="3427">
          <cell r="A3427">
            <v>23412</v>
          </cell>
        </row>
        <row r="3428">
          <cell r="A3428">
            <v>23413</v>
          </cell>
        </row>
        <row r="3429">
          <cell r="A3429">
            <v>23414</v>
          </cell>
        </row>
        <row r="3430">
          <cell r="A3430">
            <v>23415</v>
          </cell>
        </row>
        <row r="3431">
          <cell r="A3431">
            <v>23416</v>
          </cell>
        </row>
        <row r="3432">
          <cell r="A3432">
            <v>23417</v>
          </cell>
        </row>
        <row r="3433">
          <cell r="A3433">
            <v>23418</v>
          </cell>
        </row>
        <row r="3434">
          <cell r="A3434">
            <v>23419</v>
          </cell>
        </row>
        <row r="3435">
          <cell r="A3435">
            <v>23420</v>
          </cell>
        </row>
        <row r="3436">
          <cell r="A3436">
            <v>23421</v>
          </cell>
        </row>
        <row r="3437">
          <cell r="A3437">
            <v>23422</v>
          </cell>
        </row>
        <row r="3438">
          <cell r="A3438">
            <v>23423</v>
          </cell>
        </row>
        <row r="3439">
          <cell r="A3439">
            <v>23424</v>
          </cell>
        </row>
        <row r="3440">
          <cell r="A3440">
            <v>23425</v>
          </cell>
        </row>
        <row r="3441">
          <cell r="A3441">
            <v>23426</v>
          </cell>
        </row>
        <row r="3442">
          <cell r="A3442">
            <v>23427</v>
          </cell>
        </row>
        <row r="3443">
          <cell r="A3443">
            <v>23428</v>
          </cell>
        </row>
        <row r="3444">
          <cell r="A3444">
            <v>23429</v>
          </cell>
        </row>
        <row r="3445">
          <cell r="A3445">
            <v>23430</v>
          </cell>
        </row>
        <row r="3446">
          <cell r="A3446">
            <v>23431</v>
          </cell>
        </row>
        <row r="3447">
          <cell r="A3447">
            <v>23432</v>
          </cell>
        </row>
        <row r="3448">
          <cell r="A3448">
            <v>23433</v>
          </cell>
        </row>
        <row r="3449">
          <cell r="A3449">
            <v>23434</v>
          </cell>
        </row>
        <row r="3450">
          <cell r="A3450">
            <v>23435</v>
          </cell>
        </row>
        <row r="3451">
          <cell r="A3451">
            <v>23436</v>
          </cell>
        </row>
        <row r="3452">
          <cell r="A3452">
            <v>23437</v>
          </cell>
        </row>
        <row r="3453">
          <cell r="A3453">
            <v>23438</v>
          </cell>
        </row>
        <row r="3454">
          <cell r="A3454">
            <v>23439</v>
          </cell>
        </row>
        <row r="3455">
          <cell r="A3455">
            <v>23440</v>
          </cell>
        </row>
        <row r="3456">
          <cell r="A3456">
            <v>23441</v>
          </cell>
        </row>
        <row r="3457">
          <cell r="A3457">
            <v>23442</v>
          </cell>
        </row>
        <row r="3458">
          <cell r="A3458">
            <v>23443</v>
          </cell>
        </row>
        <row r="3459">
          <cell r="A3459">
            <v>23444</v>
          </cell>
        </row>
        <row r="3460">
          <cell r="A3460">
            <v>23445</v>
          </cell>
        </row>
        <row r="3461">
          <cell r="A3461">
            <v>23446</v>
          </cell>
        </row>
        <row r="3462">
          <cell r="A3462">
            <v>23447</v>
          </cell>
        </row>
        <row r="3463">
          <cell r="A3463">
            <v>23448</v>
          </cell>
        </row>
        <row r="3464">
          <cell r="A3464">
            <v>23449</v>
          </cell>
        </row>
        <row r="3465">
          <cell r="A3465">
            <v>23450</v>
          </cell>
        </row>
        <row r="3466">
          <cell r="A3466">
            <v>23451</v>
          </cell>
        </row>
        <row r="3467">
          <cell r="A3467">
            <v>23452</v>
          </cell>
        </row>
        <row r="3468">
          <cell r="A3468">
            <v>23453</v>
          </cell>
        </row>
        <row r="3469">
          <cell r="A3469">
            <v>23454</v>
          </cell>
        </row>
        <row r="3470">
          <cell r="A3470">
            <v>23455</v>
          </cell>
        </row>
        <row r="3471">
          <cell r="A3471">
            <v>23456</v>
          </cell>
        </row>
        <row r="3472">
          <cell r="A3472">
            <v>23457</v>
          </cell>
        </row>
        <row r="3473">
          <cell r="A3473">
            <v>23458</v>
          </cell>
        </row>
        <row r="3474">
          <cell r="A3474">
            <v>23459</v>
          </cell>
        </row>
        <row r="3475">
          <cell r="A3475">
            <v>23460</v>
          </cell>
        </row>
        <row r="3476">
          <cell r="A3476">
            <v>23461</v>
          </cell>
        </row>
        <row r="3477">
          <cell r="A3477">
            <v>23462</v>
          </cell>
        </row>
        <row r="3478">
          <cell r="A3478">
            <v>23463</v>
          </cell>
        </row>
        <row r="3479">
          <cell r="A3479">
            <v>23464</v>
          </cell>
        </row>
        <row r="3480">
          <cell r="A3480">
            <v>23465</v>
          </cell>
        </row>
        <row r="3481">
          <cell r="A3481">
            <v>23466</v>
          </cell>
        </row>
        <row r="3482">
          <cell r="A3482">
            <v>23467</v>
          </cell>
        </row>
        <row r="3483">
          <cell r="A3483">
            <v>23468</v>
          </cell>
        </row>
        <row r="3484">
          <cell r="A3484">
            <v>23469</v>
          </cell>
        </row>
        <row r="3485">
          <cell r="A3485">
            <v>23470</v>
          </cell>
        </row>
        <row r="3486">
          <cell r="A3486">
            <v>23471</v>
          </cell>
        </row>
        <row r="3487">
          <cell r="A3487">
            <v>23472</v>
          </cell>
        </row>
        <row r="3488">
          <cell r="A3488">
            <v>23473</v>
          </cell>
        </row>
        <row r="3489">
          <cell r="A3489">
            <v>23474</v>
          </cell>
        </row>
        <row r="3490">
          <cell r="A3490">
            <v>23475</v>
          </cell>
        </row>
        <row r="3491">
          <cell r="A3491">
            <v>23476</v>
          </cell>
        </row>
        <row r="3492">
          <cell r="A3492">
            <v>23477</v>
          </cell>
        </row>
        <row r="3493">
          <cell r="A3493">
            <v>23478</v>
          </cell>
        </row>
        <row r="3494">
          <cell r="A3494">
            <v>23479</v>
          </cell>
        </row>
        <row r="3495">
          <cell r="A3495">
            <v>23480</v>
          </cell>
        </row>
        <row r="3496">
          <cell r="A3496">
            <v>23481</v>
          </cell>
        </row>
        <row r="3497">
          <cell r="A3497">
            <v>23482</v>
          </cell>
        </row>
        <row r="3498">
          <cell r="A3498">
            <v>23483</v>
          </cell>
        </row>
        <row r="3499">
          <cell r="A3499">
            <v>23484</v>
          </cell>
        </row>
        <row r="3500">
          <cell r="A3500">
            <v>23485</v>
          </cell>
        </row>
        <row r="3501">
          <cell r="A3501">
            <v>23486</v>
          </cell>
        </row>
        <row r="3502">
          <cell r="A3502">
            <v>23487</v>
          </cell>
        </row>
        <row r="3503">
          <cell r="A3503">
            <v>23488</v>
          </cell>
        </row>
        <row r="3504">
          <cell r="A3504">
            <v>23489</v>
          </cell>
        </row>
        <row r="3505">
          <cell r="A3505">
            <v>23490</v>
          </cell>
        </row>
        <row r="3506">
          <cell r="A3506">
            <v>23491</v>
          </cell>
        </row>
        <row r="3507">
          <cell r="A3507">
            <v>23492</v>
          </cell>
        </row>
        <row r="3508">
          <cell r="A3508">
            <v>23493</v>
          </cell>
        </row>
        <row r="3509">
          <cell r="A3509">
            <v>23494</v>
          </cell>
        </row>
        <row r="3510">
          <cell r="A3510">
            <v>23495</v>
          </cell>
        </row>
        <row r="3511">
          <cell r="A3511">
            <v>23496</v>
          </cell>
        </row>
        <row r="3512">
          <cell r="A3512">
            <v>23497</v>
          </cell>
        </row>
        <row r="3513">
          <cell r="A3513">
            <v>23498</v>
          </cell>
        </row>
        <row r="3514">
          <cell r="A3514">
            <v>23499</v>
          </cell>
        </row>
        <row r="3515">
          <cell r="A3515">
            <v>23500</v>
          </cell>
        </row>
        <row r="3516">
          <cell r="A3516">
            <v>23501</v>
          </cell>
        </row>
        <row r="3517">
          <cell r="A3517">
            <v>23502</v>
          </cell>
        </row>
        <row r="3518">
          <cell r="A3518">
            <v>23503</v>
          </cell>
        </row>
        <row r="3519">
          <cell r="A3519">
            <v>23504</v>
          </cell>
        </row>
        <row r="3520">
          <cell r="A3520">
            <v>23505</v>
          </cell>
        </row>
        <row r="3521">
          <cell r="A3521">
            <v>23506</v>
          </cell>
        </row>
        <row r="3522">
          <cell r="A3522">
            <v>23507</v>
          </cell>
        </row>
        <row r="3523">
          <cell r="A3523">
            <v>23508</v>
          </cell>
        </row>
        <row r="3524">
          <cell r="A3524">
            <v>23509</v>
          </cell>
        </row>
        <row r="3525">
          <cell r="A3525">
            <v>23510</v>
          </cell>
        </row>
        <row r="3526">
          <cell r="A3526">
            <v>23511</v>
          </cell>
        </row>
        <row r="3527">
          <cell r="A3527">
            <v>23512</v>
          </cell>
        </row>
        <row r="3528">
          <cell r="A3528">
            <v>23513</v>
          </cell>
        </row>
        <row r="3529">
          <cell r="A3529">
            <v>23514</v>
          </cell>
        </row>
        <row r="3530">
          <cell r="A3530">
            <v>23515</v>
          </cell>
        </row>
        <row r="3531">
          <cell r="A3531">
            <v>23516</v>
          </cell>
        </row>
        <row r="3532">
          <cell r="A3532">
            <v>23517</v>
          </cell>
        </row>
        <row r="3533">
          <cell r="A3533">
            <v>23518</v>
          </cell>
        </row>
        <row r="3534">
          <cell r="A3534">
            <v>23519</v>
          </cell>
        </row>
        <row r="3535">
          <cell r="A3535">
            <v>23520</v>
          </cell>
        </row>
        <row r="3536">
          <cell r="A3536">
            <v>23521</v>
          </cell>
        </row>
        <row r="3537">
          <cell r="A3537">
            <v>23522</v>
          </cell>
        </row>
        <row r="3538">
          <cell r="A3538">
            <v>23523</v>
          </cell>
        </row>
        <row r="3539">
          <cell r="A3539">
            <v>23524</v>
          </cell>
        </row>
        <row r="3540">
          <cell r="A3540">
            <v>23525</v>
          </cell>
        </row>
        <row r="3541">
          <cell r="A3541">
            <v>23526</v>
          </cell>
        </row>
        <row r="3542">
          <cell r="A3542">
            <v>23527</v>
          </cell>
        </row>
        <row r="3543">
          <cell r="A3543">
            <v>23528</v>
          </cell>
        </row>
        <row r="3544">
          <cell r="A3544">
            <v>23529</v>
          </cell>
        </row>
        <row r="3545">
          <cell r="A3545">
            <v>23530</v>
          </cell>
        </row>
        <row r="3546">
          <cell r="A3546">
            <v>23531</v>
          </cell>
        </row>
        <row r="3547">
          <cell r="A3547">
            <v>23532</v>
          </cell>
        </row>
        <row r="3548">
          <cell r="A3548">
            <v>23533</v>
          </cell>
        </row>
        <row r="3549">
          <cell r="A3549">
            <v>23534</v>
          </cell>
        </row>
        <row r="3550">
          <cell r="A3550">
            <v>23535</v>
          </cell>
        </row>
        <row r="3551">
          <cell r="A3551">
            <v>23536</v>
          </cell>
        </row>
        <row r="3552">
          <cell r="A3552">
            <v>23537</v>
          </cell>
        </row>
        <row r="3553">
          <cell r="A3553">
            <v>23538</v>
          </cell>
        </row>
        <row r="3554">
          <cell r="A3554">
            <v>23539</v>
          </cell>
        </row>
        <row r="3555">
          <cell r="A3555">
            <v>23540</v>
          </cell>
        </row>
        <row r="3556">
          <cell r="A3556">
            <v>23541</v>
          </cell>
        </row>
        <row r="3557">
          <cell r="A3557">
            <v>23542</v>
          </cell>
        </row>
        <row r="3558">
          <cell r="A3558">
            <v>23543</v>
          </cell>
        </row>
        <row r="3559">
          <cell r="A3559">
            <v>23544</v>
          </cell>
        </row>
        <row r="3560">
          <cell r="A3560">
            <v>23545</v>
          </cell>
        </row>
        <row r="3561">
          <cell r="A3561">
            <v>23546</v>
          </cell>
        </row>
        <row r="3562">
          <cell r="A3562">
            <v>23547</v>
          </cell>
        </row>
        <row r="3563">
          <cell r="A3563">
            <v>23548</v>
          </cell>
        </row>
        <row r="3564">
          <cell r="A3564">
            <v>23549</v>
          </cell>
        </row>
        <row r="3565">
          <cell r="A3565">
            <v>23550</v>
          </cell>
        </row>
        <row r="3566">
          <cell r="A3566">
            <v>23551</v>
          </cell>
        </row>
        <row r="3567">
          <cell r="A3567">
            <v>23552</v>
          </cell>
        </row>
        <row r="3568">
          <cell r="A3568">
            <v>23553</v>
          </cell>
        </row>
        <row r="3569">
          <cell r="A3569">
            <v>23554</v>
          </cell>
        </row>
        <row r="3570">
          <cell r="A3570">
            <v>23555</v>
          </cell>
        </row>
        <row r="3571">
          <cell r="A3571">
            <v>23556</v>
          </cell>
        </row>
        <row r="3572">
          <cell r="A3572">
            <v>23557</v>
          </cell>
        </row>
        <row r="3573">
          <cell r="A3573">
            <v>23558</v>
          </cell>
        </row>
        <row r="3574">
          <cell r="A3574">
            <v>23559</v>
          </cell>
        </row>
        <row r="3575">
          <cell r="A3575">
            <v>23560</v>
          </cell>
        </row>
        <row r="3576">
          <cell r="A3576">
            <v>23561</v>
          </cell>
        </row>
        <row r="3577">
          <cell r="A3577">
            <v>23562</v>
          </cell>
        </row>
        <row r="3578">
          <cell r="A3578">
            <v>23563</v>
          </cell>
        </row>
        <row r="3579">
          <cell r="A3579">
            <v>23564</v>
          </cell>
        </row>
        <row r="3580">
          <cell r="A3580">
            <v>23565</v>
          </cell>
        </row>
        <row r="3581">
          <cell r="A3581">
            <v>23566</v>
          </cell>
        </row>
        <row r="3582">
          <cell r="A3582">
            <v>23567</v>
          </cell>
        </row>
        <row r="3583">
          <cell r="A3583">
            <v>23568</v>
          </cell>
        </row>
        <row r="3584">
          <cell r="A3584">
            <v>23569</v>
          </cell>
        </row>
        <row r="3585">
          <cell r="A3585">
            <v>23570</v>
          </cell>
        </row>
        <row r="3586">
          <cell r="A3586">
            <v>23571</v>
          </cell>
        </row>
        <row r="3587">
          <cell r="A3587">
            <v>23572</v>
          </cell>
        </row>
        <row r="3588">
          <cell r="A3588">
            <v>23573</v>
          </cell>
        </row>
        <row r="3589">
          <cell r="A3589">
            <v>23574</v>
          </cell>
        </row>
        <row r="3590">
          <cell r="A3590">
            <v>23575</v>
          </cell>
        </row>
        <row r="3591">
          <cell r="A3591">
            <v>23576</v>
          </cell>
        </row>
        <row r="3592">
          <cell r="A3592">
            <v>23577</v>
          </cell>
        </row>
        <row r="3593">
          <cell r="A3593">
            <v>23578</v>
          </cell>
        </row>
        <row r="3594">
          <cell r="A3594">
            <v>23579</v>
          </cell>
        </row>
        <row r="3595">
          <cell r="A3595">
            <v>23580</v>
          </cell>
        </row>
        <row r="3596">
          <cell r="A3596">
            <v>23581</v>
          </cell>
        </row>
        <row r="3597">
          <cell r="A3597">
            <v>23582</v>
          </cell>
        </row>
        <row r="3598">
          <cell r="A3598">
            <v>23583</v>
          </cell>
        </row>
        <row r="3599">
          <cell r="A3599">
            <v>23584</v>
          </cell>
        </row>
        <row r="3600">
          <cell r="A3600">
            <v>23585</v>
          </cell>
        </row>
        <row r="3601">
          <cell r="A3601">
            <v>23586</v>
          </cell>
        </row>
        <row r="3602">
          <cell r="A3602">
            <v>23587</v>
          </cell>
        </row>
        <row r="3603">
          <cell r="A3603">
            <v>23588</v>
          </cell>
        </row>
        <row r="3604">
          <cell r="A3604">
            <v>23589</v>
          </cell>
        </row>
        <row r="3605">
          <cell r="A3605">
            <v>23590</v>
          </cell>
        </row>
        <row r="3606">
          <cell r="A3606">
            <v>23591</v>
          </cell>
        </row>
        <row r="3607">
          <cell r="A3607">
            <v>23592</v>
          </cell>
        </row>
        <row r="3608">
          <cell r="A3608">
            <v>23593</v>
          </cell>
        </row>
        <row r="3609">
          <cell r="A3609">
            <v>23594</v>
          </cell>
        </row>
        <row r="3610">
          <cell r="A3610">
            <v>23595</v>
          </cell>
        </row>
        <row r="3611">
          <cell r="A3611">
            <v>23596</v>
          </cell>
        </row>
        <row r="3612">
          <cell r="A3612">
            <v>23597</v>
          </cell>
        </row>
        <row r="3613">
          <cell r="A3613">
            <v>23598</v>
          </cell>
        </row>
        <row r="3614">
          <cell r="A3614">
            <v>23599</v>
          </cell>
        </row>
        <row r="3615">
          <cell r="A3615">
            <v>23600</v>
          </cell>
        </row>
        <row r="3616">
          <cell r="A3616">
            <v>23601</v>
          </cell>
        </row>
        <row r="3617">
          <cell r="A3617">
            <v>23602</v>
          </cell>
        </row>
        <row r="3618">
          <cell r="A3618">
            <v>23603</v>
          </cell>
        </row>
        <row r="3619">
          <cell r="A3619">
            <v>23604</v>
          </cell>
        </row>
        <row r="3620">
          <cell r="A3620">
            <v>23605</v>
          </cell>
        </row>
        <row r="3621">
          <cell r="A3621">
            <v>23606</v>
          </cell>
        </row>
        <row r="3622">
          <cell r="A3622">
            <v>23607</v>
          </cell>
        </row>
        <row r="3623">
          <cell r="A3623">
            <v>23608</v>
          </cell>
        </row>
        <row r="3624">
          <cell r="A3624">
            <v>23609</v>
          </cell>
        </row>
        <row r="3625">
          <cell r="A3625">
            <v>23610</v>
          </cell>
        </row>
        <row r="3626">
          <cell r="A3626">
            <v>23611</v>
          </cell>
        </row>
        <row r="3627">
          <cell r="A3627">
            <v>23612</v>
          </cell>
        </row>
        <row r="3628">
          <cell r="A3628">
            <v>23613</v>
          </cell>
        </row>
        <row r="3629">
          <cell r="A3629">
            <v>23614</v>
          </cell>
        </row>
        <row r="3630">
          <cell r="A3630">
            <v>23615</v>
          </cell>
        </row>
        <row r="3631">
          <cell r="A3631">
            <v>23616</v>
          </cell>
        </row>
        <row r="3632">
          <cell r="A3632">
            <v>23617</v>
          </cell>
        </row>
        <row r="3633">
          <cell r="A3633">
            <v>23618</v>
          </cell>
        </row>
        <row r="3634">
          <cell r="A3634">
            <v>23619</v>
          </cell>
        </row>
        <row r="3635">
          <cell r="A3635">
            <v>23620</v>
          </cell>
        </row>
        <row r="3636">
          <cell r="A3636">
            <v>23621</v>
          </cell>
        </row>
        <row r="3637">
          <cell r="A3637">
            <v>23622</v>
          </cell>
        </row>
        <row r="3638">
          <cell r="A3638">
            <v>23623</v>
          </cell>
        </row>
        <row r="3639">
          <cell r="A3639">
            <v>23624</v>
          </cell>
        </row>
        <row r="3640">
          <cell r="A3640">
            <v>23625</v>
          </cell>
        </row>
        <row r="3641">
          <cell r="A3641">
            <v>23626</v>
          </cell>
        </row>
        <row r="3642">
          <cell r="A3642">
            <v>23627</v>
          </cell>
        </row>
        <row r="3643">
          <cell r="A3643">
            <v>23628</v>
          </cell>
        </row>
        <row r="3644">
          <cell r="A3644">
            <v>23629</v>
          </cell>
        </row>
        <row r="3645">
          <cell r="A3645">
            <v>23630</v>
          </cell>
        </row>
        <row r="3646">
          <cell r="A3646">
            <v>23631</v>
          </cell>
        </row>
        <row r="3647">
          <cell r="A3647">
            <v>23632</v>
          </cell>
        </row>
        <row r="3648">
          <cell r="A3648">
            <v>23633</v>
          </cell>
        </row>
        <row r="3649">
          <cell r="A3649">
            <v>23634</v>
          </cell>
        </row>
        <row r="3650">
          <cell r="A3650">
            <v>23635</v>
          </cell>
        </row>
        <row r="3651">
          <cell r="A3651">
            <v>23636</v>
          </cell>
        </row>
        <row r="3652">
          <cell r="A3652">
            <v>23637</v>
          </cell>
        </row>
        <row r="3653">
          <cell r="A3653">
            <v>23638</v>
          </cell>
        </row>
        <row r="3654">
          <cell r="A3654">
            <v>23639</v>
          </cell>
        </row>
        <row r="3655">
          <cell r="A3655">
            <v>23640</v>
          </cell>
        </row>
        <row r="3656">
          <cell r="A3656">
            <v>23641</v>
          </cell>
        </row>
        <row r="3657">
          <cell r="A3657">
            <v>23642</v>
          </cell>
        </row>
        <row r="3658">
          <cell r="A3658">
            <v>23643</v>
          </cell>
        </row>
        <row r="3659">
          <cell r="A3659">
            <v>23644</v>
          </cell>
        </row>
        <row r="3660">
          <cell r="A3660">
            <v>23645</v>
          </cell>
        </row>
        <row r="3661">
          <cell r="A3661">
            <v>23646</v>
          </cell>
        </row>
        <row r="3662">
          <cell r="A3662">
            <v>23647</v>
          </cell>
        </row>
        <row r="3663">
          <cell r="A3663">
            <v>23648</v>
          </cell>
        </row>
        <row r="3664">
          <cell r="A3664">
            <v>23649</v>
          </cell>
        </row>
        <row r="3665">
          <cell r="A3665">
            <v>23650</v>
          </cell>
        </row>
        <row r="3666">
          <cell r="A3666">
            <v>23651</v>
          </cell>
        </row>
        <row r="3667">
          <cell r="A3667">
            <v>23652</v>
          </cell>
        </row>
        <row r="3668">
          <cell r="A3668">
            <v>23653</v>
          </cell>
        </row>
        <row r="3669">
          <cell r="A3669">
            <v>23654</v>
          </cell>
        </row>
        <row r="3670">
          <cell r="A3670">
            <v>23655</v>
          </cell>
        </row>
        <row r="3671">
          <cell r="A3671">
            <v>23656</v>
          </cell>
        </row>
        <row r="3672">
          <cell r="A3672">
            <v>23657</v>
          </cell>
        </row>
        <row r="3673">
          <cell r="A3673">
            <v>23658</v>
          </cell>
        </row>
        <row r="3674">
          <cell r="A3674">
            <v>23659</v>
          </cell>
        </row>
        <row r="3675">
          <cell r="A3675">
            <v>23660</v>
          </cell>
        </row>
        <row r="3676">
          <cell r="A3676">
            <v>23661</v>
          </cell>
        </row>
        <row r="3677">
          <cell r="A3677">
            <v>23662</v>
          </cell>
        </row>
        <row r="3678">
          <cell r="A3678">
            <v>23663</v>
          </cell>
        </row>
        <row r="3679">
          <cell r="A3679">
            <v>23664</v>
          </cell>
        </row>
        <row r="3680">
          <cell r="A3680">
            <v>23665</v>
          </cell>
        </row>
        <row r="3681">
          <cell r="A3681">
            <v>23666</v>
          </cell>
        </row>
        <row r="3682">
          <cell r="A3682">
            <v>23667</v>
          </cell>
        </row>
        <row r="3683">
          <cell r="A3683">
            <v>23668</v>
          </cell>
        </row>
        <row r="3684">
          <cell r="A3684">
            <v>23669</v>
          </cell>
        </row>
        <row r="3685">
          <cell r="A3685">
            <v>23670</v>
          </cell>
        </row>
        <row r="3686">
          <cell r="A3686">
            <v>23671</v>
          </cell>
        </row>
        <row r="3687">
          <cell r="A3687">
            <v>23672</v>
          </cell>
        </row>
        <row r="3688">
          <cell r="A3688">
            <v>23673</v>
          </cell>
        </row>
        <row r="3689">
          <cell r="A3689">
            <v>23674</v>
          </cell>
        </row>
        <row r="3690">
          <cell r="A3690">
            <v>23675</v>
          </cell>
        </row>
        <row r="3691">
          <cell r="A3691">
            <v>23676</v>
          </cell>
        </row>
        <row r="3692">
          <cell r="A3692">
            <v>23677</v>
          </cell>
        </row>
        <row r="3693">
          <cell r="A3693">
            <v>23678</v>
          </cell>
        </row>
        <row r="3694">
          <cell r="A3694">
            <v>23679</v>
          </cell>
        </row>
        <row r="3695">
          <cell r="A3695">
            <v>23680</v>
          </cell>
        </row>
        <row r="3696">
          <cell r="A3696">
            <v>23681</v>
          </cell>
        </row>
        <row r="3697">
          <cell r="A3697">
            <v>23682</v>
          </cell>
        </row>
        <row r="3698">
          <cell r="A3698">
            <v>23683</v>
          </cell>
        </row>
        <row r="3699">
          <cell r="A3699">
            <v>23684</v>
          </cell>
        </row>
        <row r="3700">
          <cell r="A3700">
            <v>23685</v>
          </cell>
        </row>
        <row r="3701">
          <cell r="A3701">
            <v>23686</v>
          </cell>
        </row>
        <row r="3702">
          <cell r="A3702">
            <v>23687</v>
          </cell>
        </row>
        <row r="3703">
          <cell r="A3703">
            <v>23688</v>
          </cell>
        </row>
        <row r="3704">
          <cell r="A3704">
            <v>23689</v>
          </cell>
        </row>
        <row r="3705">
          <cell r="A3705">
            <v>23690</v>
          </cell>
        </row>
        <row r="3706">
          <cell r="A3706">
            <v>23691</v>
          </cell>
        </row>
        <row r="3707">
          <cell r="A3707">
            <v>23692</v>
          </cell>
        </row>
        <row r="3708">
          <cell r="A3708">
            <v>23693</v>
          </cell>
        </row>
        <row r="3709">
          <cell r="A3709">
            <v>23694</v>
          </cell>
        </row>
        <row r="3710">
          <cell r="A3710">
            <v>23695</v>
          </cell>
        </row>
        <row r="3711">
          <cell r="A3711">
            <v>23696</v>
          </cell>
        </row>
        <row r="3712">
          <cell r="A3712">
            <v>23697</v>
          </cell>
        </row>
        <row r="3713">
          <cell r="A3713">
            <v>23698</v>
          </cell>
        </row>
        <row r="3714">
          <cell r="A3714">
            <v>23699</v>
          </cell>
        </row>
        <row r="3715">
          <cell r="A3715">
            <v>23700</v>
          </cell>
        </row>
        <row r="3716">
          <cell r="A3716">
            <v>23701</v>
          </cell>
        </row>
        <row r="3717">
          <cell r="A3717">
            <v>23702</v>
          </cell>
        </row>
        <row r="3718">
          <cell r="A3718">
            <v>23703</v>
          </cell>
        </row>
        <row r="3719">
          <cell r="A3719">
            <v>23704</v>
          </cell>
        </row>
        <row r="3720">
          <cell r="A3720">
            <v>23705</v>
          </cell>
        </row>
        <row r="3721">
          <cell r="A3721">
            <v>23706</v>
          </cell>
        </row>
        <row r="3722">
          <cell r="A3722">
            <v>23707</v>
          </cell>
        </row>
        <row r="3723">
          <cell r="A3723">
            <v>23708</v>
          </cell>
        </row>
        <row r="3724">
          <cell r="A3724">
            <v>23709</v>
          </cell>
        </row>
        <row r="3725">
          <cell r="A3725">
            <v>23710</v>
          </cell>
        </row>
        <row r="3726">
          <cell r="A3726">
            <v>23711</v>
          </cell>
        </row>
        <row r="3727">
          <cell r="A3727">
            <v>23712</v>
          </cell>
        </row>
        <row r="3728">
          <cell r="A3728">
            <v>23713</v>
          </cell>
        </row>
        <row r="3729">
          <cell r="A3729">
            <v>23714</v>
          </cell>
        </row>
        <row r="3730">
          <cell r="A3730">
            <v>23715</v>
          </cell>
        </row>
        <row r="3731">
          <cell r="A3731">
            <v>23716</v>
          </cell>
        </row>
        <row r="3732">
          <cell r="A3732">
            <v>23717</v>
          </cell>
        </row>
        <row r="3733">
          <cell r="A3733">
            <v>23718</v>
          </cell>
        </row>
        <row r="3734">
          <cell r="A3734">
            <v>23719</v>
          </cell>
        </row>
        <row r="3735">
          <cell r="A3735">
            <v>23720</v>
          </cell>
        </row>
        <row r="3736">
          <cell r="A3736">
            <v>23721</v>
          </cell>
        </row>
        <row r="3737">
          <cell r="A3737">
            <v>23722</v>
          </cell>
        </row>
        <row r="3738">
          <cell r="A3738">
            <v>23723</v>
          </cell>
        </row>
        <row r="3739">
          <cell r="A3739">
            <v>23724</v>
          </cell>
        </row>
        <row r="3740">
          <cell r="A3740">
            <v>23725</v>
          </cell>
        </row>
        <row r="3741">
          <cell r="A3741">
            <v>23726</v>
          </cell>
        </row>
        <row r="3742">
          <cell r="A3742">
            <v>23727</v>
          </cell>
        </row>
        <row r="3743">
          <cell r="A3743">
            <v>23728</v>
          </cell>
        </row>
        <row r="3744">
          <cell r="A3744">
            <v>23729</v>
          </cell>
        </row>
        <row r="3745">
          <cell r="A3745">
            <v>23730</v>
          </cell>
        </row>
        <row r="3746">
          <cell r="A3746">
            <v>23731</v>
          </cell>
        </row>
        <row r="3747">
          <cell r="A3747">
            <v>23732</v>
          </cell>
        </row>
        <row r="3748">
          <cell r="A3748">
            <v>23733</v>
          </cell>
        </row>
        <row r="3749">
          <cell r="A3749">
            <v>23734</v>
          </cell>
        </row>
        <row r="3750">
          <cell r="A3750">
            <v>23735</v>
          </cell>
        </row>
        <row r="3751">
          <cell r="A3751">
            <v>23736</v>
          </cell>
        </row>
        <row r="3752">
          <cell r="A3752">
            <v>23737</v>
          </cell>
        </row>
        <row r="3753">
          <cell r="A3753">
            <v>23738</v>
          </cell>
        </row>
        <row r="3754">
          <cell r="A3754">
            <v>23739</v>
          </cell>
        </row>
        <row r="3755">
          <cell r="A3755">
            <v>23740</v>
          </cell>
        </row>
        <row r="3756">
          <cell r="A3756">
            <v>23741</v>
          </cell>
        </row>
        <row r="3757">
          <cell r="A3757">
            <v>23742</v>
          </cell>
        </row>
        <row r="3758">
          <cell r="A3758">
            <v>23743</v>
          </cell>
        </row>
        <row r="3759">
          <cell r="A3759">
            <v>23744</v>
          </cell>
        </row>
        <row r="3760">
          <cell r="A3760">
            <v>23745</v>
          </cell>
        </row>
        <row r="3761">
          <cell r="A3761">
            <v>23746</v>
          </cell>
        </row>
        <row r="3762">
          <cell r="A3762">
            <v>23747</v>
          </cell>
        </row>
        <row r="3763">
          <cell r="A3763">
            <v>23748</v>
          </cell>
        </row>
        <row r="3764">
          <cell r="A3764">
            <v>23749</v>
          </cell>
        </row>
        <row r="3765">
          <cell r="A3765">
            <v>23750</v>
          </cell>
        </row>
        <row r="3766">
          <cell r="A3766">
            <v>23751</v>
          </cell>
        </row>
        <row r="3767">
          <cell r="A3767">
            <v>23752</v>
          </cell>
        </row>
        <row r="3768">
          <cell r="A3768">
            <v>23753</v>
          </cell>
        </row>
        <row r="3769">
          <cell r="A3769">
            <v>23754</v>
          </cell>
        </row>
        <row r="3770">
          <cell r="A3770">
            <v>23755</v>
          </cell>
        </row>
        <row r="3771">
          <cell r="A3771">
            <v>23756</v>
          </cell>
        </row>
        <row r="3772">
          <cell r="A3772">
            <v>23757</v>
          </cell>
        </row>
        <row r="3773">
          <cell r="A3773">
            <v>23758</v>
          </cell>
        </row>
        <row r="3774">
          <cell r="A3774">
            <v>23759</v>
          </cell>
        </row>
        <row r="3775">
          <cell r="A3775">
            <v>23760</v>
          </cell>
        </row>
        <row r="3776">
          <cell r="A3776">
            <v>23761</v>
          </cell>
        </row>
        <row r="3777">
          <cell r="A3777">
            <v>23762</v>
          </cell>
        </row>
        <row r="3778">
          <cell r="A3778">
            <v>23763</v>
          </cell>
        </row>
        <row r="3779">
          <cell r="A3779">
            <v>23764</v>
          </cell>
        </row>
        <row r="3780">
          <cell r="A3780">
            <v>23765</v>
          </cell>
        </row>
        <row r="3781">
          <cell r="A3781">
            <v>23766</v>
          </cell>
        </row>
        <row r="3782">
          <cell r="A3782">
            <v>23767</v>
          </cell>
        </row>
        <row r="3783">
          <cell r="A3783">
            <v>23768</v>
          </cell>
        </row>
        <row r="3784">
          <cell r="A3784">
            <v>23769</v>
          </cell>
        </row>
        <row r="3785">
          <cell r="A3785">
            <v>23770</v>
          </cell>
        </row>
        <row r="3786">
          <cell r="A3786">
            <v>23771</v>
          </cell>
        </row>
        <row r="3787">
          <cell r="A3787">
            <v>23772</v>
          </cell>
        </row>
        <row r="3788">
          <cell r="A3788">
            <v>23773</v>
          </cell>
        </row>
        <row r="3789">
          <cell r="A3789">
            <v>23774</v>
          </cell>
        </row>
        <row r="3790">
          <cell r="A3790">
            <v>23775</v>
          </cell>
        </row>
        <row r="3791">
          <cell r="A3791">
            <v>23776</v>
          </cell>
        </row>
        <row r="3792">
          <cell r="A3792">
            <v>23777</v>
          </cell>
        </row>
        <row r="3793">
          <cell r="A3793">
            <v>23778</v>
          </cell>
        </row>
        <row r="3794">
          <cell r="A3794">
            <v>23779</v>
          </cell>
        </row>
        <row r="3795">
          <cell r="A3795">
            <v>23780</v>
          </cell>
        </row>
        <row r="3796">
          <cell r="A3796">
            <v>23781</v>
          </cell>
        </row>
        <row r="3797">
          <cell r="A3797">
            <v>23782</v>
          </cell>
        </row>
        <row r="3798">
          <cell r="A3798">
            <v>23783</v>
          </cell>
        </row>
        <row r="3799">
          <cell r="A3799">
            <v>23784</v>
          </cell>
        </row>
        <row r="3800">
          <cell r="A3800">
            <v>23785</v>
          </cell>
        </row>
        <row r="3801">
          <cell r="A3801">
            <v>23786</v>
          </cell>
        </row>
        <row r="3802">
          <cell r="A3802">
            <v>23787</v>
          </cell>
        </row>
        <row r="3803">
          <cell r="A3803">
            <v>23788</v>
          </cell>
        </row>
        <row r="3804">
          <cell r="A3804">
            <v>23789</v>
          </cell>
        </row>
        <row r="3805">
          <cell r="A3805">
            <v>23790</v>
          </cell>
        </row>
        <row r="3806">
          <cell r="A3806">
            <v>23791</v>
          </cell>
        </row>
        <row r="3807">
          <cell r="A3807">
            <v>23792</v>
          </cell>
        </row>
        <row r="3808">
          <cell r="A3808">
            <v>23793</v>
          </cell>
        </row>
        <row r="3809">
          <cell r="A3809">
            <v>23794</v>
          </cell>
        </row>
        <row r="3810">
          <cell r="A3810">
            <v>23795</v>
          </cell>
        </row>
        <row r="3811">
          <cell r="A3811">
            <v>23796</v>
          </cell>
        </row>
        <row r="3812">
          <cell r="A3812">
            <v>23797</v>
          </cell>
        </row>
        <row r="3813">
          <cell r="A3813">
            <v>23798</v>
          </cell>
        </row>
        <row r="3814">
          <cell r="A3814">
            <v>23799</v>
          </cell>
        </row>
        <row r="3815">
          <cell r="A3815">
            <v>23800</v>
          </cell>
        </row>
        <row r="3816">
          <cell r="A3816">
            <v>23801</v>
          </cell>
        </row>
        <row r="3817">
          <cell r="A3817">
            <v>23802</v>
          </cell>
        </row>
        <row r="3818">
          <cell r="A3818">
            <v>23803</v>
          </cell>
        </row>
        <row r="3819">
          <cell r="A3819">
            <v>23804</v>
          </cell>
        </row>
        <row r="3820">
          <cell r="A3820">
            <v>23805</v>
          </cell>
        </row>
        <row r="3821">
          <cell r="A3821">
            <v>23806</v>
          </cell>
        </row>
        <row r="3822">
          <cell r="A3822">
            <v>23807</v>
          </cell>
        </row>
        <row r="3823">
          <cell r="A3823">
            <v>23808</v>
          </cell>
        </row>
        <row r="3824">
          <cell r="A3824">
            <v>23809</v>
          </cell>
        </row>
        <row r="3825">
          <cell r="A3825">
            <v>23810</v>
          </cell>
        </row>
        <row r="3826">
          <cell r="A3826">
            <v>23811</v>
          </cell>
        </row>
        <row r="3827">
          <cell r="A3827">
            <v>23812</v>
          </cell>
        </row>
        <row r="3828">
          <cell r="A3828">
            <v>23813</v>
          </cell>
        </row>
        <row r="3829">
          <cell r="A3829">
            <v>23814</v>
          </cell>
        </row>
        <row r="3830">
          <cell r="A3830">
            <v>23815</v>
          </cell>
        </row>
        <row r="3831">
          <cell r="A3831">
            <v>23816</v>
          </cell>
        </row>
        <row r="3832">
          <cell r="A3832">
            <v>23817</v>
          </cell>
        </row>
        <row r="3833">
          <cell r="A3833">
            <v>23818</v>
          </cell>
        </row>
        <row r="3834">
          <cell r="A3834">
            <v>23819</v>
          </cell>
        </row>
        <row r="3835">
          <cell r="A3835">
            <v>23820</v>
          </cell>
        </row>
        <row r="3836">
          <cell r="A3836">
            <v>23821</v>
          </cell>
        </row>
        <row r="3837">
          <cell r="A3837">
            <v>23822</v>
          </cell>
        </row>
        <row r="3838">
          <cell r="A3838">
            <v>23823</v>
          </cell>
        </row>
        <row r="3839">
          <cell r="A3839">
            <v>23824</v>
          </cell>
        </row>
        <row r="3840">
          <cell r="A3840">
            <v>23825</v>
          </cell>
        </row>
        <row r="3841">
          <cell r="A3841">
            <v>23826</v>
          </cell>
        </row>
        <row r="3842">
          <cell r="A3842">
            <v>23827</v>
          </cell>
        </row>
        <row r="3843">
          <cell r="A3843">
            <v>23828</v>
          </cell>
        </row>
        <row r="3844">
          <cell r="A3844">
            <v>23829</v>
          </cell>
        </row>
        <row r="3845">
          <cell r="A3845">
            <v>23830</v>
          </cell>
        </row>
        <row r="3846">
          <cell r="A3846">
            <v>23831</v>
          </cell>
        </row>
        <row r="3847">
          <cell r="A3847">
            <v>23832</v>
          </cell>
        </row>
        <row r="3848">
          <cell r="A3848">
            <v>23833</v>
          </cell>
        </row>
        <row r="3849">
          <cell r="A3849">
            <v>23834</v>
          </cell>
        </row>
        <row r="3850">
          <cell r="A3850">
            <v>23835</v>
          </cell>
        </row>
        <row r="3851">
          <cell r="A3851">
            <v>23836</v>
          </cell>
        </row>
        <row r="3852">
          <cell r="A3852">
            <v>23837</v>
          </cell>
        </row>
        <row r="3853">
          <cell r="A3853">
            <v>23838</v>
          </cell>
        </row>
        <row r="3854">
          <cell r="A3854">
            <v>23839</v>
          </cell>
        </row>
        <row r="3855">
          <cell r="A3855">
            <v>23840</v>
          </cell>
        </row>
        <row r="3856">
          <cell r="A3856">
            <v>23841</v>
          </cell>
        </row>
        <row r="3857">
          <cell r="A3857">
            <v>23842</v>
          </cell>
        </row>
        <row r="3858">
          <cell r="A3858">
            <v>23843</v>
          </cell>
        </row>
        <row r="3859">
          <cell r="A3859">
            <v>23844</v>
          </cell>
        </row>
        <row r="3860">
          <cell r="A3860">
            <v>23845</v>
          </cell>
        </row>
        <row r="3861">
          <cell r="A3861">
            <v>23846</v>
          </cell>
        </row>
        <row r="3862">
          <cell r="A3862">
            <v>23847</v>
          </cell>
        </row>
        <row r="3863">
          <cell r="A3863">
            <v>23848</v>
          </cell>
        </row>
        <row r="3864">
          <cell r="A3864">
            <v>23849</v>
          </cell>
        </row>
        <row r="3865">
          <cell r="A3865">
            <v>23850</v>
          </cell>
        </row>
        <row r="3866">
          <cell r="A3866">
            <v>23851</v>
          </cell>
        </row>
        <row r="3867">
          <cell r="A3867">
            <v>23852</v>
          </cell>
        </row>
        <row r="3868">
          <cell r="A3868">
            <v>23853</v>
          </cell>
        </row>
        <row r="3869">
          <cell r="A3869">
            <v>23854</v>
          </cell>
        </row>
        <row r="3870">
          <cell r="A3870">
            <v>23855</v>
          </cell>
        </row>
        <row r="3871">
          <cell r="A3871">
            <v>23856</v>
          </cell>
        </row>
        <row r="3872">
          <cell r="A3872">
            <v>23857</v>
          </cell>
        </row>
        <row r="3873">
          <cell r="A3873">
            <v>23858</v>
          </cell>
        </row>
        <row r="3874">
          <cell r="A3874">
            <v>23859</v>
          </cell>
        </row>
        <row r="3875">
          <cell r="A3875">
            <v>23860</v>
          </cell>
        </row>
        <row r="3876">
          <cell r="A3876">
            <v>23861</v>
          </cell>
        </row>
        <row r="3877">
          <cell r="A3877">
            <v>23862</v>
          </cell>
        </row>
        <row r="3878">
          <cell r="A3878">
            <v>23863</v>
          </cell>
        </row>
        <row r="3879">
          <cell r="A3879">
            <v>23864</v>
          </cell>
        </row>
        <row r="3880">
          <cell r="A3880">
            <v>23865</v>
          </cell>
        </row>
        <row r="3881">
          <cell r="A3881">
            <v>23866</v>
          </cell>
        </row>
        <row r="3882">
          <cell r="A3882">
            <v>23867</v>
          </cell>
        </row>
        <row r="3883">
          <cell r="A3883">
            <v>23868</v>
          </cell>
        </row>
        <row r="3884">
          <cell r="A3884">
            <v>23869</v>
          </cell>
        </row>
        <row r="3885">
          <cell r="A3885">
            <v>23870</v>
          </cell>
        </row>
        <row r="3886">
          <cell r="A3886">
            <v>23871</v>
          </cell>
        </row>
        <row r="3887">
          <cell r="A3887">
            <v>23872</v>
          </cell>
        </row>
        <row r="3888">
          <cell r="A3888">
            <v>23873</v>
          </cell>
        </row>
        <row r="3889">
          <cell r="A3889">
            <v>23874</v>
          </cell>
        </row>
        <row r="3890">
          <cell r="A3890">
            <v>23875</v>
          </cell>
        </row>
        <row r="3891">
          <cell r="A3891">
            <v>23876</v>
          </cell>
        </row>
        <row r="3892">
          <cell r="A3892">
            <v>23877</v>
          </cell>
        </row>
        <row r="3893">
          <cell r="A3893">
            <v>23878</v>
          </cell>
        </row>
        <row r="3894">
          <cell r="A3894">
            <v>23879</v>
          </cell>
        </row>
        <row r="3895">
          <cell r="A3895">
            <v>30000</v>
          </cell>
        </row>
        <row r="3896">
          <cell r="A3896">
            <v>30001</v>
          </cell>
        </row>
        <row r="3897">
          <cell r="A3897">
            <v>30002</v>
          </cell>
        </row>
        <row r="3898">
          <cell r="A3898">
            <v>30003</v>
          </cell>
        </row>
        <row r="3899">
          <cell r="A3899">
            <v>30004</v>
          </cell>
        </row>
        <row r="3900">
          <cell r="A3900">
            <v>30005</v>
          </cell>
        </row>
        <row r="3901">
          <cell r="A3901">
            <v>30006</v>
          </cell>
        </row>
        <row r="3902">
          <cell r="A3902">
            <v>30007</v>
          </cell>
        </row>
        <row r="3903">
          <cell r="A3903">
            <v>30008</v>
          </cell>
        </row>
        <row r="3904">
          <cell r="A3904">
            <v>30009</v>
          </cell>
        </row>
        <row r="3905">
          <cell r="A3905">
            <v>30010</v>
          </cell>
        </row>
        <row r="3906">
          <cell r="A3906">
            <v>30011</v>
          </cell>
        </row>
        <row r="3907">
          <cell r="A3907">
            <v>30012</v>
          </cell>
        </row>
        <row r="3908">
          <cell r="A3908">
            <v>30013</v>
          </cell>
        </row>
        <row r="3909">
          <cell r="A3909">
            <v>30014</v>
          </cell>
        </row>
        <row r="3910">
          <cell r="A3910">
            <v>30015</v>
          </cell>
        </row>
        <row r="3911">
          <cell r="A3911">
            <v>30016</v>
          </cell>
        </row>
        <row r="3912">
          <cell r="A3912">
            <v>30017</v>
          </cell>
        </row>
        <row r="3913">
          <cell r="A3913">
            <v>30018</v>
          </cell>
        </row>
        <row r="3914">
          <cell r="A3914">
            <v>30019</v>
          </cell>
        </row>
        <row r="3915">
          <cell r="A3915">
            <v>30020</v>
          </cell>
        </row>
        <row r="3916">
          <cell r="A3916">
            <v>30021</v>
          </cell>
        </row>
        <row r="3917">
          <cell r="A3917">
            <v>30022</v>
          </cell>
        </row>
        <row r="3918">
          <cell r="A3918">
            <v>30023</v>
          </cell>
        </row>
        <row r="3919">
          <cell r="A3919">
            <v>30024</v>
          </cell>
        </row>
        <row r="3920">
          <cell r="A3920">
            <v>30025</v>
          </cell>
        </row>
        <row r="3921">
          <cell r="A3921">
            <v>30026</v>
          </cell>
        </row>
        <row r="3922">
          <cell r="A3922">
            <v>30027</v>
          </cell>
        </row>
        <row r="3923">
          <cell r="A3923">
            <v>30028</v>
          </cell>
        </row>
        <row r="3924">
          <cell r="A3924">
            <v>30029</v>
          </cell>
        </row>
        <row r="3925">
          <cell r="A3925">
            <v>30030</v>
          </cell>
        </row>
        <row r="3926">
          <cell r="A3926">
            <v>30031</v>
          </cell>
        </row>
        <row r="3927">
          <cell r="A3927">
            <v>30032</v>
          </cell>
        </row>
        <row r="3928">
          <cell r="A3928">
            <v>30033</v>
          </cell>
        </row>
        <row r="3929">
          <cell r="A3929">
            <v>30034</v>
          </cell>
        </row>
        <row r="3930">
          <cell r="A3930">
            <v>30035</v>
          </cell>
        </row>
        <row r="3931">
          <cell r="A3931">
            <v>30036</v>
          </cell>
        </row>
        <row r="3932">
          <cell r="A3932">
            <v>30037</v>
          </cell>
        </row>
        <row r="3933">
          <cell r="A3933">
            <v>30038</v>
          </cell>
        </row>
        <row r="3934">
          <cell r="A3934">
            <v>30039</v>
          </cell>
        </row>
        <row r="3935">
          <cell r="A3935">
            <v>30040</v>
          </cell>
        </row>
        <row r="3936">
          <cell r="A3936">
            <v>30041</v>
          </cell>
        </row>
        <row r="3937">
          <cell r="A3937">
            <v>30042</v>
          </cell>
        </row>
        <row r="3938">
          <cell r="A3938">
            <v>30043</v>
          </cell>
        </row>
        <row r="3939">
          <cell r="A3939">
            <v>30044</v>
          </cell>
        </row>
        <row r="3940">
          <cell r="A3940">
            <v>30045</v>
          </cell>
        </row>
        <row r="3941">
          <cell r="A3941">
            <v>30046</v>
          </cell>
        </row>
        <row r="3942">
          <cell r="A3942">
            <v>30047</v>
          </cell>
        </row>
        <row r="3943">
          <cell r="A3943">
            <v>30048</v>
          </cell>
        </row>
        <row r="3944">
          <cell r="A3944">
            <v>30049</v>
          </cell>
        </row>
        <row r="3945">
          <cell r="A3945">
            <v>30050</v>
          </cell>
        </row>
        <row r="3946">
          <cell r="A3946">
            <v>30051</v>
          </cell>
        </row>
        <row r="3947">
          <cell r="A3947">
            <v>30052</v>
          </cell>
        </row>
        <row r="3948">
          <cell r="A3948">
            <v>30053</v>
          </cell>
        </row>
        <row r="3949">
          <cell r="A3949">
            <v>30054</v>
          </cell>
        </row>
        <row r="3950">
          <cell r="A3950">
            <v>30055</v>
          </cell>
        </row>
        <row r="3951">
          <cell r="A3951">
            <v>30056</v>
          </cell>
        </row>
        <row r="3952">
          <cell r="A3952">
            <v>30057</v>
          </cell>
        </row>
        <row r="3953">
          <cell r="A3953">
            <v>30058</v>
          </cell>
        </row>
        <row r="3954">
          <cell r="A3954">
            <v>30059</v>
          </cell>
        </row>
        <row r="3955">
          <cell r="A3955">
            <v>30060</v>
          </cell>
        </row>
        <row r="3956">
          <cell r="A3956">
            <v>30061</v>
          </cell>
        </row>
        <row r="3957">
          <cell r="A3957">
            <v>30062</v>
          </cell>
        </row>
        <row r="3958">
          <cell r="A3958">
            <v>30063</v>
          </cell>
        </row>
        <row r="3959">
          <cell r="A3959">
            <v>30064</v>
          </cell>
        </row>
        <row r="3960">
          <cell r="A3960">
            <v>30065</v>
          </cell>
        </row>
        <row r="3961">
          <cell r="A3961">
            <v>30066</v>
          </cell>
        </row>
        <row r="3962">
          <cell r="A3962">
            <v>30067</v>
          </cell>
        </row>
        <row r="3963">
          <cell r="A3963">
            <v>30068</v>
          </cell>
        </row>
        <row r="3964">
          <cell r="A3964">
            <v>30069</v>
          </cell>
        </row>
        <row r="3965">
          <cell r="A3965">
            <v>30070</v>
          </cell>
        </row>
        <row r="3966">
          <cell r="A3966">
            <v>30071</v>
          </cell>
        </row>
        <row r="3967">
          <cell r="A3967">
            <v>30072</v>
          </cell>
        </row>
        <row r="3968">
          <cell r="A3968">
            <v>30073</v>
          </cell>
        </row>
        <row r="3969">
          <cell r="A3969">
            <v>30074</v>
          </cell>
        </row>
        <row r="3970">
          <cell r="A3970">
            <v>30075</v>
          </cell>
        </row>
        <row r="3971">
          <cell r="A3971">
            <v>30076</v>
          </cell>
        </row>
        <row r="3972">
          <cell r="A3972">
            <v>30077</v>
          </cell>
        </row>
        <row r="3973">
          <cell r="A3973">
            <v>30078</v>
          </cell>
        </row>
        <row r="3974">
          <cell r="A3974">
            <v>30079</v>
          </cell>
        </row>
        <row r="3975">
          <cell r="A3975">
            <v>30080</v>
          </cell>
        </row>
        <row r="3976">
          <cell r="A3976">
            <v>30081</v>
          </cell>
        </row>
        <row r="3977">
          <cell r="A3977">
            <v>30082</v>
          </cell>
        </row>
        <row r="3978">
          <cell r="A3978">
            <v>30083</v>
          </cell>
        </row>
        <row r="3979">
          <cell r="A3979">
            <v>30084</v>
          </cell>
        </row>
        <row r="3980">
          <cell r="A3980">
            <v>30085</v>
          </cell>
        </row>
        <row r="3981">
          <cell r="A3981">
            <v>30086</v>
          </cell>
        </row>
        <row r="3982">
          <cell r="A3982">
            <v>30087</v>
          </cell>
        </row>
        <row r="3983">
          <cell r="A3983">
            <v>30088</v>
          </cell>
        </row>
        <row r="3984">
          <cell r="A3984">
            <v>30089</v>
          </cell>
        </row>
        <row r="3985">
          <cell r="A3985">
            <v>30090</v>
          </cell>
        </row>
        <row r="3986">
          <cell r="A3986">
            <v>30091</v>
          </cell>
        </row>
        <row r="3987">
          <cell r="A3987">
            <v>30092</v>
          </cell>
        </row>
        <row r="3988">
          <cell r="A3988">
            <v>30093</v>
          </cell>
        </row>
        <row r="3989">
          <cell r="A3989">
            <v>30094</v>
          </cell>
        </row>
        <row r="3990">
          <cell r="A3990">
            <v>30095</v>
          </cell>
        </row>
        <row r="3991">
          <cell r="A3991">
            <v>30096</v>
          </cell>
        </row>
        <row r="3992">
          <cell r="A3992">
            <v>30097</v>
          </cell>
        </row>
        <row r="3993">
          <cell r="A3993">
            <v>30098</v>
          </cell>
        </row>
        <row r="3994">
          <cell r="A3994">
            <v>30099</v>
          </cell>
        </row>
        <row r="3995">
          <cell r="A3995">
            <v>30100</v>
          </cell>
        </row>
        <row r="3996">
          <cell r="A3996">
            <v>30101</v>
          </cell>
        </row>
        <row r="3997">
          <cell r="A3997">
            <v>30102</v>
          </cell>
        </row>
        <row r="3998">
          <cell r="A3998">
            <v>30103</v>
          </cell>
        </row>
        <row r="3999">
          <cell r="A3999">
            <v>30104</v>
          </cell>
        </row>
        <row r="4000">
          <cell r="A4000">
            <v>30105</v>
          </cell>
        </row>
        <row r="4001">
          <cell r="A4001">
            <v>30106</v>
          </cell>
        </row>
        <row r="4002">
          <cell r="A4002">
            <v>30107</v>
          </cell>
        </row>
        <row r="4003">
          <cell r="A4003">
            <v>30108</v>
          </cell>
        </row>
        <row r="4004">
          <cell r="A4004">
            <v>30109</v>
          </cell>
        </row>
        <row r="4005">
          <cell r="A4005">
            <v>30110</v>
          </cell>
        </row>
        <row r="4006">
          <cell r="A4006">
            <v>30111</v>
          </cell>
        </row>
        <row r="4007">
          <cell r="A4007">
            <v>30112</v>
          </cell>
        </row>
        <row r="4008">
          <cell r="A4008">
            <v>30113</v>
          </cell>
        </row>
        <row r="4009">
          <cell r="A4009">
            <v>30114</v>
          </cell>
        </row>
        <row r="4010">
          <cell r="A4010">
            <v>30115</v>
          </cell>
        </row>
        <row r="4011">
          <cell r="A4011">
            <v>30116</v>
          </cell>
        </row>
        <row r="4012">
          <cell r="A4012">
            <v>30117</v>
          </cell>
        </row>
        <row r="4013">
          <cell r="A4013">
            <v>30118</v>
          </cell>
        </row>
        <row r="4014">
          <cell r="A4014">
            <v>30119</v>
          </cell>
        </row>
        <row r="4015">
          <cell r="A4015">
            <v>30120</v>
          </cell>
        </row>
        <row r="4016">
          <cell r="A4016">
            <v>30121</v>
          </cell>
        </row>
        <row r="4017">
          <cell r="A4017">
            <v>30122</v>
          </cell>
        </row>
        <row r="4018">
          <cell r="A4018">
            <v>30123</v>
          </cell>
        </row>
        <row r="4019">
          <cell r="A4019">
            <v>30124</v>
          </cell>
        </row>
        <row r="4020">
          <cell r="A4020">
            <v>30125</v>
          </cell>
        </row>
        <row r="4021">
          <cell r="A4021">
            <v>30126</v>
          </cell>
        </row>
        <row r="4022">
          <cell r="A4022">
            <v>30127</v>
          </cell>
        </row>
        <row r="4023">
          <cell r="A4023">
            <v>30128</v>
          </cell>
        </row>
        <row r="4024">
          <cell r="A4024">
            <v>30129</v>
          </cell>
        </row>
        <row r="4025">
          <cell r="A4025">
            <v>30130</v>
          </cell>
        </row>
        <row r="4026">
          <cell r="A4026">
            <v>30131</v>
          </cell>
        </row>
        <row r="4027">
          <cell r="A4027">
            <v>30132</v>
          </cell>
        </row>
        <row r="4028">
          <cell r="A4028">
            <v>30133</v>
          </cell>
        </row>
        <row r="4029">
          <cell r="A4029">
            <v>30134</v>
          </cell>
        </row>
        <row r="4030">
          <cell r="A4030">
            <v>30135</v>
          </cell>
        </row>
        <row r="4031">
          <cell r="A4031">
            <v>30136</v>
          </cell>
        </row>
        <row r="4032">
          <cell r="A4032">
            <v>30137</v>
          </cell>
        </row>
        <row r="4033">
          <cell r="A4033">
            <v>30138</v>
          </cell>
        </row>
        <row r="4034">
          <cell r="A4034">
            <v>30139</v>
          </cell>
        </row>
        <row r="4035">
          <cell r="A4035">
            <v>30140</v>
          </cell>
        </row>
        <row r="4036">
          <cell r="A4036">
            <v>30141</v>
          </cell>
        </row>
        <row r="4037">
          <cell r="A4037">
            <v>30142</v>
          </cell>
        </row>
        <row r="4038">
          <cell r="A4038">
            <v>30143</v>
          </cell>
        </row>
        <row r="4039">
          <cell r="A4039">
            <v>30144</v>
          </cell>
        </row>
        <row r="4040">
          <cell r="A4040">
            <v>30145</v>
          </cell>
        </row>
        <row r="4041">
          <cell r="A4041">
            <v>30146</v>
          </cell>
        </row>
        <row r="4042">
          <cell r="A4042">
            <v>30147</v>
          </cell>
        </row>
        <row r="4043">
          <cell r="A4043">
            <v>30148</v>
          </cell>
        </row>
        <row r="4044">
          <cell r="A4044">
            <v>30149</v>
          </cell>
        </row>
        <row r="4045">
          <cell r="A4045">
            <v>30150</v>
          </cell>
        </row>
        <row r="4046">
          <cell r="A4046">
            <v>30151</v>
          </cell>
        </row>
        <row r="4047">
          <cell r="A4047">
            <v>30152</v>
          </cell>
        </row>
        <row r="4048">
          <cell r="A4048">
            <v>30153</v>
          </cell>
        </row>
        <row r="4049">
          <cell r="A4049">
            <v>30154</v>
          </cell>
        </row>
        <row r="4050">
          <cell r="A4050">
            <v>30155</v>
          </cell>
        </row>
        <row r="4051">
          <cell r="A4051">
            <v>30156</v>
          </cell>
        </row>
        <row r="4052">
          <cell r="A4052">
            <v>30157</v>
          </cell>
        </row>
        <row r="4053">
          <cell r="A4053">
            <v>30158</v>
          </cell>
        </row>
        <row r="4054">
          <cell r="A4054">
            <v>30159</v>
          </cell>
        </row>
        <row r="4055">
          <cell r="A4055">
            <v>30160</v>
          </cell>
        </row>
        <row r="4056">
          <cell r="A4056">
            <v>30161</v>
          </cell>
        </row>
        <row r="4057">
          <cell r="A4057">
            <v>30162</v>
          </cell>
        </row>
        <row r="4058">
          <cell r="A4058">
            <v>30163</v>
          </cell>
        </row>
        <row r="4059">
          <cell r="A4059">
            <v>30164</v>
          </cell>
        </row>
        <row r="4060">
          <cell r="A4060">
            <v>30165</v>
          </cell>
        </row>
        <row r="4061">
          <cell r="A4061">
            <v>30166</v>
          </cell>
        </row>
        <row r="4062">
          <cell r="A4062">
            <v>30167</v>
          </cell>
        </row>
        <row r="4063">
          <cell r="A4063">
            <v>30168</v>
          </cell>
        </row>
        <row r="4064">
          <cell r="A4064">
            <v>30169</v>
          </cell>
        </row>
        <row r="4065">
          <cell r="A4065">
            <v>30170</v>
          </cell>
        </row>
        <row r="4066">
          <cell r="A4066">
            <v>30171</v>
          </cell>
        </row>
        <row r="4067">
          <cell r="A4067">
            <v>30172</v>
          </cell>
        </row>
        <row r="4068">
          <cell r="A4068">
            <v>30173</v>
          </cell>
        </row>
        <row r="4069">
          <cell r="A4069">
            <v>30174</v>
          </cell>
        </row>
        <row r="4070">
          <cell r="A4070">
            <v>30175</v>
          </cell>
        </row>
        <row r="4071">
          <cell r="A4071">
            <v>30176</v>
          </cell>
        </row>
        <row r="4072">
          <cell r="A4072">
            <v>30177</v>
          </cell>
        </row>
        <row r="4073">
          <cell r="A4073">
            <v>30178</v>
          </cell>
        </row>
        <row r="4074">
          <cell r="A4074">
            <v>30179</v>
          </cell>
        </row>
        <row r="4075">
          <cell r="A4075">
            <v>30180</v>
          </cell>
        </row>
        <row r="4076">
          <cell r="A4076">
            <v>30181</v>
          </cell>
        </row>
        <row r="4077">
          <cell r="A4077">
            <v>30182</v>
          </cell>
        </row>
        <row r="4078">
          <cell r="A4078">
            <v>30183</v>
          </cell>
        </row>
        <row r="4079">
          <cell r="A4079">
            <v>30184</v>
          </cell>
        </row>
        <row r="4080">
          <cell r="A4080">
            <v>30185</v>
          </cell>
        </row>
        <row r="4081">
          <cell r="A4081">
            <v>30186</v>
          </cell>
        </row>
        <row r="4082">
          <cell r="A4082">
            <v>30187</v>
          </cell>
        </row>
        <row r="4083">
          <cell r="A4083">
            <v>30188</v>
          </cell>
        </row>
        <row r="4084">
          <cell r="A4084">
            <v>30189</v>
          </cell>
        </row>
        <row r="4085">
          <cell r="A4085">
            <v>30190</v>
          </cell>
        </row>
        <row r="4086">
          <cell r="A4086">
            <v>30191</v>
          </cell>
        </row>
        <row r="4087">
          <cell r="A4087">
            <v>30192</v>
          </cell>
        </row>
        <row r="4088">
          <cell r="A4088">
            <v>30193</v>
          </cell>
        </row>
        <row r="4089">
          <cell r="A4089">
            <v>30194</v>
          </cell>
        </row>
        <row r="4090">
          <cell r="A4090">
            <v>30195</v>
          </cell>
        </row>
        <row r="4091">
          <cell r="A4091">
            <v>30196</v>
          </cell>
        </row>
        <row r="4092">
          <cell r="A4092">
            <v>30197</v>
          </cell>
        </row>
        <row r="4093">
          <cell r="A4093">
            <v>30198</v>
          </cell>
        </row>
        <row r="4094">
          <cell r="A4094">
            <v>30199</v>
          </cell>
        </row>
        <row r="4095">
          <cell r="A4095">
            <v>30200</v>
          </cell>
        </row>
        <row r="4096">
          <cell r="A4096">
            <v>30201</v>
          </cell>
        </row>
        <row r="4097">
          <cell r="A4097">
            <v>30202</v>
          </cell>
        </row>
        <row r="4098">
          <cell r="A4098">
            <v>30203</v>
          </cell>
        </row>
        <row r="4099">
          <cell r="A4099">
            <v>30204</v>
          </cell>
        </row>
        <row r="4100">
          <cell r="A4100">
            <v>30205</v>
          </cell>
        </row>
        <row r="4101">
          <cell r="A4101">
            <v>30206</v>
          </cell>
        </row>
        <row r="4102">
          <cell r="A4102">
            <v>30207</v>
          </cell>
        </row>
        <row r="4103">
          <cell r="A4103">
            <v>30208</v>
          </cell>
        </row>
        <row r="4104">
          <cell r="A4104">
            <v>30209</v>
          </cell>
        </row>
        <row r="4105">
          <cell r="A4105">
            <v>30210</v>
          </cell>
        </row>
        <row r="4106">
          <cell r="A4106">
            <v>30211</v>
          </cell>
        </row>
        <row r="4107">
          <cell r="A4107">
            <v>30212</v>
          </cell>
        </row>
        <row r="4108">
          <cell r="A4108">
            <v>30213</v>
          </cell>
        </row>
        <row r="4109">
          <cell r="A4109">
            <v>30214</v>
          </cell>
        </row>
        <row r="4110">
          <cell r="A4110">
            <v>30215</v>
          </cell>
        </row>
        <row r="4111">
          <cell r="A4111">
            <v>30216</v>
          </cell>
        </row>
        <row r="4112">
          <cell r="A4112">
            <v>30217</v>
          </cell>
        </row>
        <row r="4113">
          <cell r="A4113">
            <v>30218</v>
          </cell>
        </row>
        <row r="4114">
          <cell r="A4114">
            <v>30219</v>
          </cell>
        </row>
        <row r="4115">
          <cell r="A4115">
            <v>30220</v>
          </cell>
        </row>
        <row r="4116">
          <cell r="A4116">
            <v>30221</v>
          </cell>
        </row>
        <row r="4117">
          <cell r="A4117">
            <v>30222</v>
          </cell>
        </row>
        <row r="4118">
          <cell r="A4118">
            <v>30223</v>
          </cell>
        </row>
        <row r="4119">
          <cell r="A4119">
            <v>30224</v>
          </cell>
        </row>
        <row r="4120">
          <cell r="A4120">
            <v>30225</v>
          </cell>
        </row>
        <row r="4121">
          <cell r="A4121">
            <v>30226</v>
          </cell>
        </row>
        <row r="4122">
          <cell r="A4122">
            <v>30227</v>
          </cell>
        </row>
        <row r="4123">
          <cell r="A4123">
            <v>30228</v>
          </cell>
        </row>
        <row r="4124">
          <cell r="A4124">
            <v>30229</v>
          </cell>
        </row>
        <row r="4125">
          <cell r="A4125">
            <v>30230</v>
          </cell>
        </row>
        <row r="4126">
          <cell r="A4126">
            <v>30231</v>
          </cell>
        </row>
        <row r="4127">
          <cell r="A4127">
            <v>30232</v>
          </cell>
        </row>
        <row r="4128">
          <cell r="A4128">
            <v>30233</v>
          </cell>
        </row>
        <row r="4129">
          <cell r="A4129">
            <v>30234</v>
          </cell>
        </row>
        <row r="4130">
          <cell r="A4130">
            <v>30235</v>
          </cell>
        </row>
        <row r="4131">
          <cell r="A4131">
            <v>30236</v>
          </cell>
        </row>
        <row r="4132">
          <cell r="A4132">
            <v>30237</v>
          </cell>
        </row>
        <row r="4133">
          <cell r="A4133">
            <v>30238</v>
          </cell>
        </row>
        <row r="4134">
          <cell r="A4134">
            <v>30239</v>
          </cell>
        </row>
        <row r="4135">
          <cell r="A4135">
            <v>30240</v>
          </cell>
        </row>
        <row r="4136">
          <cell r="A4136">
            <v>30241</v>
          </cell>
        </row>
        <row r="4137">
          <cell r="A4137">
            <v>30242</v>
          </cell>
        </row>
        <row r="4138">
          <cell r="A4138">
            <v>30243</v>
          </cell>
        </row>
        <row r="4139">
          <cell r="A4139">
            <v>30244</v>
          </cell>
        </row>
        <row r="4140">
          <cell r="A4140">
            <v>30245</v>
          </cell>
        </row>
        <row r="4141">
          <cell r="A4141">
            <v>30246</v>
          </cell>
        </row>
        <row r="4142">
          <cell r="A4142">
            <v>30247</v>
          </cell>
        </row>
        <row r="4143">
          <cell r="A4143">
            <v>30248</v>
          </cell>
        </row>
        <row r="4144">
          <cell r="A4144">
            <v>30249</v>
          </cell>
        </row>
        <row r="4145">
          <cell r="A4145">
            <v>30250</v>
          </cell>
        </row>
        <row r="4146">
          <cell r="A4146">
            <v>30251</v>
          </cell>
        </row>
        <row r="4147">
          <cell r="A4147">
            <v>30252</v>
          </cell>
        </row>
        <row r="4148">
          <cell r="A4148">
            <v>30253</v>
          </cell>
        </row>
        <row r="4149">
          <cell r="A4149">
            <v>30254</v>
          </cell>
        </row>
        <row r="4150">
          <cell r="A4150">
            <v>30255</v>
          </cell>
        </row>
        <row r="4151">
          <cell r="A4151">
            <v>30256</v>
          </cell>
        </row>
        <row r="4152">
          <cell r="A4152">
            <v>30257</v>
          </cell>
        </row>
        <row r="4153">
          <cell r="A4153">
            <v>30258</v>
          </cell>
        </row>
        <row r="4154">
          <cell r="A4154">
            <v>30259</v>
          </cell>
        </row>
        <row r="4155">
          <cell r="A4155">
            <v>30260</v>
          </cell>
        </row>
        <row r="4156">
          <cell r="A4156">
            <v>30261</v>
          </cell>
        </row>
        <row r="4157">
          <cell r="A4157">
            <v>30262</v>
          </cell>
        </row>
        <row r="4158">
          <cell r="A4158">
            <v>30263</v>
          </cell>
        </row>
        <row r="4159">
          <cell r="A4159">
            <v>30264</v>
          </cell>
        </row>
        <row r="4160">
          <cell r="A4160">
            <v>30265</v>
          </cell>
        </row>
        <row r="4161">
          <cell r="A4161">
            <v>30266</v>
          </cell>
        </row>
        <row r="4162">
          <cell r="A4162">
            <v>30267</v>
          </cell>
        </row>
        <row r="4163">
          <cell r="A4163">
            <v>30268</v>
          </cell>
        </row>
        <row r="4164">
          <cell r="A4164">
            <v>30269</v>
          </cell>
        </row>
        <row r="4165">
          <cell r="A4165">
            <v>30270</v>
          </cell>
        </row>
        <row r="4166">
          <cell r="A4166">
            <v>30271</v>
          </cell>
        </row>
        <row r="4167">
          <cell r="A4167">
            <v>30272</v>
          </cell>
        </row>
        <row r="4168">
          <cell r="A4168">
            <v>30273</v>
          </cell>
        </row>
        <row r="4169">
          <cell r="A4169">
            <v>30274</v>
          </cell>
        </row>
        <row r="4170">
          <cell r="A4170">
            <v>30275</v>
          </cell>
        </row>
        <row r="4171">
          <cell r="A4171">
            <v>30276</v>
          </cell>
        </row>
        <row r="4172">
          <cell r="A4172">
            <v>30277</v>
          </cell>
        </row>
        <row r="4173">
          <cell r="A4173">
            <v>30278</v>
          </cell>
        </row>
        <row r="4174">
          <cell r="A4174">
            <v>30279</v>
          </cell>
        </row>
        <row r="4175">
          <cell r="A4175">
            <v>30280</v>
          </cell>
        </row>
        <row r="4176">
          <cell r="A4176">
            <v>30281</v>
          </cell>
        </row>
        <row r="4177">
          <cell r="A4177">
            <v>30282</v>
          </cell>
        </row>
        <row r="4178">
          <cell r="A4178">
            <v>30283</v>
          </cell>
        </row>
        <row r="4179">
          <cell r="A4179">
            <v>30284</v>
          </cell>
        </row>
        <row r="4180">
          <cell r="A4180">
            <v>30285</v>
          </cell>
        </row>
        <row r="4181">
          <cell r="A4181">
            <v>30286</v>
          </cell>
        </row>
        <row r="4182">
          <cell r="A4182">
            <v>30287</v>
          </cell>
        </row>
        <row r="4183">
          <cell r="A4183">
            <v>30288</v>
          </cell>
        </row>
        <row r="4184">
          <cell r="A4184">
            <v>30289</v>
          </cell>
        </row>
        <row r="4185">
          <cell r="A4185">
            <v>30290</v>
          </cell>
        </row>
        <row r="4186">
          <cell r="A4186">
            <v>30291</v>
          </cell>
        </row>
        <row r="4187">
          <cell r="A4187">
            <v>30292</v>
          </cell>
        </row>
        <row r="4188">
          <cell r="A4188">
            <v>30293</v>
          </cell>
        </row>
        <row r="4189">
          <cell r="A4189">
            <v>30294</v>
          </cell>
        </row>
        <row r="4190">
          <cell r="A4190">
            <v>30295</v>
          </cell>
        </row>
        <row r="4191">
          <cell r="A4191">
            <v>30296</v>
          </cell>
        </row>
        <row r="4192">
          <cell r="A4192">
            <v>30297</v>
          </cell>
        </row>
        <row r="4193">
          <cell r="A4193">
            <v>30298</v>
          </cell>
        </row>
        <row r="4194">
          <cell r="A4194">
            <v>30299</v>
          </cell>
        </row>
        <row r="4195">
          <cell r="A4195">
            <v>30300</v>
          </cell>
        </row>
        <row r="4196">
          <cell r="A4196">
            <v>30301</v>
          </cell>
        </row>
        <row r="4197">
          <cell r="A4197">
            <v>30302</v>
          </cell>
        </row>
        <row r="4198">
          <cell r="A4198">
            <v>30303</v>
          </cell>
        </row>
        <row r="4199">
          <cell r="A4199">
            <v>30304</v>
          </cell>
        </row>
        <row r="4200">
          <cell r="A4200">
            <v>30305</v>
          </cell>
        </row>
        <row r="4201">
          <cell r="A4201">
            <v>30306</v>
          </cell>
        </row>
        <row r="4202">
          <cell r="A4202">
            <v>30307</v>
          </cell>
        </row>
        <row r="4203">
          <cell r="A4203">
            <v>30308</v>
          </cell>
        </row>
        <row r="4204">
          <cell r="A4204">
            <v>30309</v>
          </cell>
        </row>
        <row r="4205">
          <cell r="A4205">
            <v>30310</v>
          </cell>
        </row>
        <row r="4206">
          <cell r="A4206">
            <v>30311</v>
          </cell>
        </row>
        <row r="4207">
          <cell r="A4207">
            <v>30312</v>
          </cell>
        </row>
        <row r="4208">
          <cell r="A4208">
            <v>30313</v>
          </cell>
        </row>
        <row r="4209">
          <cell r="A4209">
            <v>30314</v>
          </cell>
        </row>
        <row r="4210">
          <cell r="A4210">
            <v>30315</v>
          </cell>
        </row>
        <row r="4211">
          <cell r="A4211">
            <v>30316</v>
          </cell>
        </row>
        <row r="4212">
          <cell r="A4212">
            <v>30317</v>
          </cell>
        </row>
        <row r="4213">
          <cell r="A4213">
            <v>30318</v>
          </cell>
        </row>
        <row r="4214">
          <cell r="A4214">
            <v>30319</v>
          </cell>
        </row>
        <row r="4215">
          <cell r="A4215">
            <v>30320</v>
          </cell>
        </row>
        <row r="4216">
          <cell r="A4216">
            <v>30321</v>
          </cell>
        </row>
        <row r="4217">
          <cell r="A4217">
            <v>30322</v>
          </cell>
        </row>
        <row r="4218">
          <cell r="A4218">
            <v>30323</v>
          </cell>
        </row>
        <row r="4219">
          <cell r="A4219">
            <v>30324</v>
          </cell>
        </row>
        <row r="4220">
          <cell r="A4220">
            <v>30325</v>
          </cell>
        </row>
        <row r="4221">
          <cell r="A4221">
            <v>30326</v>
          </cell>
        </row>
        <row r="4222">
          <cell r="A4222">
            <v>30327</v>
          </cell>
        </row>
        <row r="4223">
          <cell r="A4223">
            <v>30328</v>
          </cell>
        </row>
        <row r="4224">
          <cell r="A4224">
            <v>30329</v>
          </cell>
        </row>
        <row r="4225">
          <cell r="A4225">
            <v>30330</v>
          </cell>
        </row>
        <row r="4226">
          <cell r="A4226">
            <v>30331</v>
          </cell>
        </row>
        <row r="4227">
          <cell r="A4227">
            <v>30332</v>
          </cell>
        </row>
        <row r="4228">
          <cell r="A4228">
            <v>30333</v>
          </cell>
        </row>
        <row r="4229">
          <cell r="A4229">
            <v>30334</v>
          </cell>
        </row>
        <row r="4230">
          <cell r="A4230">
            <v>30335</v>
          </cell>
        </row>
        <row r="4231">
          <cell r="A4231">
            <v>30336</v>
          </cell>
        </row>
        <row r="4232">
          <cell r="A4232">
            <v>30337</v>
          </cell>
        </row>
        <row r="4233">
          <cell r="A4233">
            <v>30338</v>
          </cell>
        </row>
        <row r="4234">
          <cell r="A4234">
            <v>30339</v>
          </cell>
        </row>
        <row r="4235">
          <cell r="A4235">
            <v>30340</v>
          </cell>
        </row>
        <row r="4236">
          <cell r="A4236">
            <v>30341</v>
          </cell>
        </row>
        <row r="4237">
          <cell r="A4237">
            <v>30342</v>
          </cell>
        </row>
        <row r="4238">
          <cell r="A4238">
            <v>30343</v>
          </cell>
        </row>
        <row r="4239">
          <cell r="A4239">
            <v>30344</v>
          </cell>
        </row>
        <row r="4240">
          <cell r="A4240">
            <v>30345</v>
          </cell>
        </row>
        <row r="4241">
          <cell r="A4241">
            <v>30346</v>
          </cell>
        </row>
        <row r="4242">
          <cell r="A4242">
            <v>30347</v>
          </cell>
        </row>
        <row r="4243">
          <cell r="A4243">
            <v>30348</v>
          </cell>
        </row>
        <row r="4244">
          <cell r="A4244">
            <v>30349</v>
          </cell>
        </row>
        <row r="4245">
          <cell r="A4245">
            <v>30350</v>
          </cell>
        </row>
        <row r="4246">
          <cell r="A4246">
            <v>30351</v>
          </cell>
        </row>
        <row r="4247">
          <cell r="A4247">
            <v>30352</v>
          </cell>
        </row>
        <row r="4248">
          <cell r="A4248">
            <v>30353</v>
          </cell>
        </row>
        <row r="4249">
          <cell r="A4249">
            <v>30354</v>
          </cell>
        </row>
        <row r="4250">
          <cell r="A4250">
            <v>30355</v>
          </cell>
        </row>
        <row r="4251">
          <cell r="A4251">
            <v>30356</v>
          </cell>
        </row>
        <row r="4252">
          <cell r="A4252">
            <v>30357</v>
          </cell>
        </row>
        <row r="4253">
          <cell r="A4253">
            <v>30358</v>
          </cell>
        </row>
        <row r="4254">
          <cell r="A4254">
            <v>30359</v>
          </cell>
        </row>
        <row r="4255">
          <cell r="A4255">
            <v>30360</v>
          </cell>
        </row>
        <row r="4256">
          <cell r="A4256">
            <v>30361</v>
          </cell>
        </row>
        <row r="4257">
          <cell r="A4257">
            <v>30362</v>
          </cell>
        </row>
        <row r="4258">
          <cell r="A4258">
            <v>30363</v>
          </cell>
        </row>
        <row r="4259">
          <cell r="A4259">
            <v>30364</v>
          </cell>
        </row>
        <row r="4260">
          <cell r="A4260">
            <v>30365</v>
          </cell>
        </row>
        <row r="4261">
          <cell r="A4261">
            <v>30366</v>
          </cell>
        </row>
        <row r="4262">
          <cell r="A4262">
            <v>30367</v>
          </cell>
        </row>
        <row r="4263">
          <cell r="A4263">
            <v>30368</v>
          </cell>
        </row>
        <row r="4264">
          <cell r="A4264">
            <v>30369</v>
          </cell>
        </row>
        <row r="4265">
          <cell r="A4265">
            <v>30370</v>
          </cell>
        </row>
        <row r="4266">
          <cell r="A4266">
            <v>30371</v>
          </cell>
        </row>
        <row r="4267">
          <cell r="A4267">
            <v>30372</v>
          </cell>
        </row>
        <row r="4268">
          <cell r="A4268">
            <v>30373</v>
          </cell>
        </row>
        <row r="4269">
          <cell r="A4269">
            <v>30374</v>
          </cell>
        </row>
        <row r="4270">
          <cell r="A4270">
            <v>30375</v>
          </cell>
        </row>
        <row r="4271">
          <cell r="A4271">
            <v>30376</v>
          </cell>
        </row>
        <row r="4272">
          <cell r="A4272">
            <v>30377</v>
          </cell>
        </row>
        <row r="4273">
          <cell r="A4273">
            <v>30378</v>
          </cell>
        </row>
        <row r="4274">
          <cell r="A4274">
            <v>30379</v>
          </cell>
        </row>
        <row r="4275">
          <cell r="A4275">
            <v>30380</v>
          </cell>
        </row>
        <row r="4276">
          <cell r="A4276">
            <v>30381</v>
          </cell>
        </row>
        <row r="4277">
          <cell r="A4277">
            <v>30382</v>
          </cell>
        </row>
        <row r="4278">
          <cell r="A4278">
            <v>30383</v>
          </cell>
        </row>
        <row r="4279">
          <cell r="A4279">
            <v>30384</v>
          </cell>
        </row>
        <row r="4280">
          <cell r="A4280">
            <v>30385</v>
          </cell>
        </row>
        <row r="4281">
          <cell r="A4281">
            <v>30386</v>
          </cell>
        </row>
        <row r="4282">
          <cell r="A4282">
            <v>30387</v>
          </cell>
        </row>
        <row r="4283">
          <cell r="A4283">
            <v>30388</v>
          </cell>
        </row>
        <row r="4284">
          <cell r="A4284">
            <v>30389</v>
          </cell>
        </row>
        <row r="4285">
          <cell r="A4285">
            <v>30390</v>
          </cell>
        </row>
        <row r="4286">
          <cell r="A4286">
            <v>30391</v>
          </cell>
        </row>
        <row r="4287">
          <cell r="A4287">
            <v>30392</v>
          </cell>
        </row>
        <row r="4288">
          <cell r="A4288">
            <v>30393</v>
          </cell>
        </row>
        <row r="4289">
          <cell r="A4289">
            <v>30394</v>
          </cell>
        </row>
        <row r="4290">
          <cell r="A4290">
            <v>30395</v>
          </cell>
        </row>
        <row r="4291">
          <cell r="A4291">
            <v>30396</v>
          </cell>
        </row>
        <row r="4292">
          <cell r="A4292">
            <v>30397</v>
          </cell>
        </row>
        <row r="4293">
          <cell r="A4293">
            <v>30398</v>
          </cell>
        </row>
        <row r="4294">
          <cell r="A4294">
            <v>30399</v>
          </cell>
        </row>
        <row r="4295">
          <cell r="A4295">
            <v>30400</v>
          </cell>
        </row>
        <row r="4296">
          <cell r="A4296">
            <v>30401</v>
          </cell>
        </row>
        <row r="4297">
          <cell r="A4297">
            <v>30402</v>
          </cell>
        </row>
        <row r="4298">
          <cell r="A4298">
            <v>30403</v>
          </cell>
        </row>
        <row r="4299">
          <cell r="A4299">
            <v>30404</v>
          </cell>
        </row>
        <row r="4300">
          <cell r="A4300">
            <v>30405</v>
          </cell>
        </row>
        <row r="4301">
          <cell r="A4301">
            <v>30406</v>
          </cell>
        </row>
        <row r="4302">
          <cell r="A4302">
            <v>30407</v>
          </cell>
        </row>
        <row r="4303">
          <cell r="A4303">
            <v>30408</v>
          </cell>
        </row>
        <row r="4304">
          <cell r="A4304">
            <v>30409</v>
          </cell>
        </row>
        <row r="4305">
          <cell r="A4305">
            <v>30410</v>
          </cell>
        </row>
        <row r="4306">
          <cell r="A4306">
            <v>30411</v>
          </cell>
        </row>
        <row r="4307">
          <cell r="A4307">
            <v>30412</v>
          </cell>
        </row>
        <row r="4308">
          <cell r="A4308">
            <v>30413</v>
          </cell>
        </row>
        <row r="4309">
          <cell r="A4309">
            <v>30414</v>
          </cell>
        </row>
        <row r="4310">
          <cell r="A4310">
            <v>30415</v>
          </cell>
        </row>
        <row r="4311">
          <cell r="A4311">
            <v>30416</v>
          </cell>
        </row>
        <row r="4312">
          <cell r="A4312">
            <v>30417</v>
          </cell>
        </row>
        <row r="4313">
          <cell r="A4313">
            <v>30418</v>
          </cell>
        </row>
        <row r="4314">
          <cell r="A4314">
            <v>30419</v>
          </cell>
        </row>
        <row r="4315">
          <cell r="A4315">
            <v>30420</v>
          </cell>
        </row>
        <row r="4316">
          <cell r="A4316">
            <v>30421</v>
          </cell>
        </row>
        <row r="4317">
          <cell r="A4317">
            <v>30422</v>
          </cell>
        </row>
        <row r="4318">
          <cell r="A4318">
            <v>30423</v>
          </cell>
        </row>
        <row r="4319">
          <cell r="A4319">
            <v>30424</v>
          </cell>
        </row>
        <row r="4320">
          <cell r="A4320">
            <v>30425</v>
          </cell>
        </row>
        <row r="4321">
          <cell r="A4321">
            <v>30426</v>
          </cell>
        </row>
        <row r="4322">
          <cell r="A4322">
            <v>30427</v>
          </cell>
        </row>
        <row r="4323">
          <cell r="A4323">
            <v>30428</v>
          </cell>
        </row>
        <row r="4324">
          <cell r="A4324">
            <v>30429</v>
          </cell>
        </row>
        <row r="4325">
          <cell r="A4325">
            <v>30430</v>
          </cell>
        </row>
        <row r="4326">
          <cell r="A4326">
            <v>30431</v>
          </cell>
        </row>
        <row r="4327">
          <cell r="A4327">
            <v>30432</v>
          </cell>
        </row>
        <row r="4328">
          <cell r="A4328">
            <v>30433</v>
          </cell>
        </row>
        <row r="4329">
          <cell r="A4329">
            <v>30434</v>
          </cell>
        </row>
        <row r="4330">
          <cell r="A4330">
            <v>30435</v>
          </cell>
        </row>
        <row r="4331">
          <cell r="A4331">
            <v>30436</v>
          </cell>
        </row>
        <row r="4332">
          <cell r="A4332">
            <v>30437</v>
          </cell>
        </row>
        <row r="4333">
          <cell r="A4333">
            <v>30438</v>
          </cell>
        </row>
        <row r="4334">
          <cell r="A4334">
            <v>30439</v>
          </cell>
        </row>
        <row r="4335">
          <cell r="A4335">
            <v>30440</v>
          </cell>
        </row>
        <row r="4336">
          <cell r="A4336">
            <v>30441</v>
          </cell>
        </row>
        <row r="4337">
          <cell r="A4337">
            <v>30442</v>
          </cell>
        </row>
        <row r="4338">
          <cell r="A4338">
            <v>30443</v>
          </cell>
        </row>
        <row r="4339">
          <cell r="A4339">
            <v>30444</v>
          </cell>
        </row>
        <row r="4340">
          <cell r="A4340">
            <v>30445</v>
          </cell>
        </row>
        <row r="4341">
          <cell r="A4341">
            <v>30446</v>
          </cell>
        </row>
        <row r="4342">
          <cell r="A4342">
            <v>30447</v>
          </cell>
        </row>
        <row r="4343">
          <cell r="A4343">
            <v>30448</v>
          </cell>
        </row>
        <row r="4344">
          <cell r="A4344">
            <v>30449</v>
          </cell>
        </row>
        <row r="4345">
          <cell r="A4345">
            <v>30450</v>
          </cell>
        </row>
        <row r="4346">
          <cell r="A4346">
            <v>30451</v>
          </cell>
        </row>
        <row r="4347">
          <cell r="A4347">
            <v>30452</v>
          </cell>
        </row>
        <row r="4348">
          <cell r="A4348">
            <v>30453</v>
          </cell>
        </row>
        <row r="4349">
          <cell r="A4349">
            <v>30454</v>
          </cell>
        </row>
        <row r="4350">
          <cell r="A4350">
            <v>30455</v>
          </cell>
        </row>
        <row r="4351">
          <cell r="A4351">
            <v>30456</v>
          </cell>
        </row>
        <row r="4352">
          <cell r="A4352">
            <v>30457</v>
          </cell>
        </row>
        <row r="4353">
          <cell r="A4353">
            <v>30458</v>
          </cell>
        </row>
        <row r="4354">
          <cell r="A4354">
            <v>30459</v>
          </cell>
        </row>
        <row r="4355">
          <cell r="A4355">
            <v>30460</v>
          </cell>
        </row>
        <row r="4356">
          <cell r="A4356">
            <v>30461</v>
          </cell>
        </row>
        <row r="4357">
          <cell r="A4357">
            <v>30462</v>
          </cell>
        </row>
        <row r="4358">
          <cell r="A4358">
            <v>30463</v>
          </cell>
        </row>
        <row r="4359">
          <cell r="A4359">
            <v>30464</v>
          </cell>
        </row>
        <row r="4360">
          <cell r="A4360">
            <v>30465</v>
          </cell>
        </row>
        <row r="4361">
          <cell r="A4361">
            <v>30466</v>
          </cell>
        </row>
        <row r="4362">
          <cell r="A4362">
            <v>30467</v>
          </cell>
        </row>
        <row r="4363">
          <cell r="A4363">
            <v>30468</v>
          </cell>
        </row>
        <row r="4364">
          <cell r="A4364">
            <v>30469</v>
          </cell>
        </row>
        <row r="4365">
          <cell r="A4365">
            <v>30470</v>
          </cell>
        </row>
        <row r="4366">
          <cell r="A4366">
            <v>30471</v>
          </cell>
        </row>
        <row r="4367">
          <cell r="A4367">
            <v>30472</v>
          </cell>
        </row>
        <row r="4368">
          <cell r="A4368">
            <v>30473</v>
          </cell>
        </row>
        <row r="4369">
          <cell r="A4369">
            <v>30474</v>
          </cell>
        </row>
        <row r="4370">
          <cell r="A4370">
            <v>30475</v>
          </cell>
        </row>
        <row r="4371">
          <cell r="A4371">
            <v>30476</v>
          </cell>
        </row>
        <row r="4372">
          <cell r="A4372">
            <v>30477</v>
          </cell>
        </row>
        <row r="4373">
          <cell r="A4373">
            <v>30478</v>
          </cell>
        </row>
        <row r="4374">
          <cell r="A4374">
            <v>30479</v>
          </cell>
        </row>
        <row r="4375">
          <cell r="A4375">
            <v>30480</v>
          </cell>
        </row>
        <row r="4376">
          <cell r="A4376">
            <v>30481</v>
          </cell>
        </row>
        <row r="4377">
          <cell r="A4377">
            <v>30482</v>
          </cell>
        </row>
        <row r="4378">
          <cell r="A4378">
            <v>30483</v>
          </cell>
        </row>
        <row r="4379">
          <cell r="A4379">
            <v>30484</v>
          </cell>
        </row>
        <row r="4380">
          <cell r="A4380">
            <v>30485</v>
          </cell>
        </row>
        <row r="4381">
          <cell r="A4381">
            <v>30486</v>
          </cell>
        </row>
        <row r="4382">
          <cell r="A4382">
            <v>30487</v>
          </cell>
        </row>
        <row r="4383">
          <cell r="A4383">
            <v>30488</v>
          </cell>
        </row>
        <row r="4384">
          <cell r="A4384">
            <v>30489</v>
          </cell>
        </row>
        <row r="4385">
          <cell r="A4385">
            <v>30490</v>
          </cell>
        </row>
        <row r="4386">
          <cell r="A4386">
            <v>30491</v>
          </cell>
        </row>
        <row r="4387">
          <cell r="A4387">
            <v>30492</v>
          </cell>
        </row>
        <row r="4388">
          <cell r="A4388">
            <v>30493</v>
          </cell>
        </row>
        <row r="4389">
          <cell r="A4389">
            <v>30494</v>
          </cell>
        </row>
        <row r="4390">
          <cell r="A4390">
            <v>30495</v>
          </cell>
        </row>
        <row r="4391">
          <cell r="A4391">
            <v>30496</v>
          </cell>
        </row>
        <row r="4392">
          <cell r="A4392">
            <v>30497</v>
          </cell>
        </row>
        <row r="4393">
          <cell r="A4393">
            <v>30498</v>
          </cell>
        </row>
        <row r="4394">
          <cell r="A4394">
            <v>30499</v>
          </cell>
        </row>
        <row r="4395">
          <cell r="A4395">
            <v>30500</v>
          </cell>
        </row>
        <row r="4396">
          <cell r="A4396">
            <v>30501</v>
          </cell>
        </row>
        <row r="4397">
          <cell r="A4397">
            <v>30502</v>
          </cell>
        </row>
        <row r="4398">
          <cell r="A4398">
            <v>30503</v>
          </cell>
        </row>
        <row r="4399">
          <cell r="A4399">
            <v>30504</v>
          </cell>
        </row>
        <row r="4400">
          <cell r="A4400">
            <v>30505</v>
          </cell>
        </row>
        <row r="4401">
          <cell r="A4401">
            <v>30506</v>
          </cell>
        </row>
        <row r="4402">
          <cell r="A4402">
            <v>30507</v>
          </cell>
        </row>
        <row r="4403">
          <cell r="A4403">
            <v>30508</v>
          </cell>
        </row>
        <row r="4404">
          <cell r="A4404">
            <v>30509</v>
          </cell>
        </row>
        <row r="4405">
          <cell r="A4405">
            <v>30510</v>
          </cell>
        </row>
        <row r="4406">
          <cell r="A4406">
            <v>30511</v>
          </cell>
        </row>
        <row r="4407">
          <cell r="A4407">
            <v>30512</v>
          </cell>
        </row>
        <row r="4408">
          <cell r="A4408">
            <v>30513</v>
          </cell>
        </row>
        <row r="4409">
          <cell r="A4409">
            <v>30514</v>
          </cell>
        </row>
        <row r="4410">
          <cell r="A4410">
            <v>30515</v>
          </cell>
        </row>
        <row r="4411">
          <cell r="A4411">
            <v>30516</v>
          </cell>
        </row>
        <row r="4412">
          <cell r="A4412">
            <v>30517</v>
          </cell>
        </row>
        <row r="4413">
          <cell r="A4413">
            <v>30518</v>
          </cell>
        </row>
        <row r="4414">
          <cell r="A4414">
            <v>30519</v>
          </cell>
        </row>
        <row r="4415">
          <cell r="A4415">
            <v>30601</v>
          </cell>
        </row>
        <row r="4416">
          <cell r="A4416">
            <v>30602</v>
          </cell>
        </row>
        <row r="4417">
          <cell r="A4417">
            <v>30603</v>
          </cell>
        </row>
        <row r="4418">
          <cell r="A4418">
            <v>30604</v>
          </cell>
        </row>
        <row r="4419">
          <cell r="A4419">
            <v>30605</v>
          </cell>
        </row>
        <row r="4420">
          <cell r="A4420">
            <v>30606</v>
          </cell>
        </row>
        <row r="4421">
          <cell r="A4421">
            <v>30607</v>
          </cell>
        </row>
        <row r="4422">
          <cell r="A4422">
            <v>30608</v>
          </cell>
        </row>
        <row r="4423">
          <cell r="A4423">
            <v>30609</v>
          </cell>
        </row>
        <row r="4424">
          <cell r="A4424">
            <v>30701</v>
          </cell>
        </row>
        <row r="4425">
          <cell r="A4425">
            <v>30702</v>
          </cell>
        </row>
        <row r="4426">
          <cell r="A4426">
            <v>30900</v>
          </cell>
        </row>
        <row r="4427">
          <cell r="A4427">
            <v>30901</v>
          </cell>
        </row>
        <row r="4428">
          <cell r="A4428">
            <v>30902</v>
          </cell>
        </row>
        <row r="4429">
          <cell r="A4429">
            <v>30903</v>
          </cell>
        </row>
        <row r="4430">
          <cell r="A4430">
            <v>30904</v>
          </cell>
        </row>
        <row r="4431">
          <cell r="A4431">
            <v>30905</v>
          </cell>
        </row>
        <row r="4432">
          <cell r="A4432">
            <v>30906</v>
          </cell>
        </row>
        <row r="4433">
          <cell r="A4433">
            <v>30907</v>
          </cell>
        </row>
        <row r="4434">
          <cell r="A4434">
            <v>30908</v>
          </cell>
        </row>
        <row r="4435">
          <cell r="A4435">
            <v>30909</v>
          </cell>
        </row>
        <row r="4436">
          <cell r="A4436">
            <v>30910</v>
          </cell>
        </row>
        <row r="4437">
          <cell r="A4437">
            <v>30911</v>
          </cell>
        </row>
        <row r="4438">
          <cell r="A4438">
            <v>30912</v>
          </cell>
        </row>
        <row r="4439">
          <cell r="A4439">
            <v>30913</v>
          </cell>
        </row>
        <row r="4440">
          <cell r="A4440">
            <v>30914</v>
          </cell>
        </row>
        <row r="4441">
          <cell r="A4441">
            <v>30915</v>
          </cell>
        </row>
        <row r="4442">
          <cell r="A4442">
            <v>30916</v>
          </cell>
        </row>
        <row r="4443">
          <cell r="A4443">
            <v>30917</v>
          </cell>
        </row>
        <row r="4444">
          <cell r="A4444">
            <v>30918</v>
          </cell>
        </row>
        <row r="4445">
          <cell r="A4445">
            <v>30919</v>
          </cell>
        </row>
        <row r="4446">
          <cell r="A4446">
            <v>30920</v>
          </cell>
        </row>
        <row r="4447">
          <cell r="A4447">
            <v>30921</v>
          </cell>
        </row>
        <row r="4448">
          <cell r="A4448">
            <v>30922</v>
          </cell>
        </row>
        <row r="4449">
          <cell r="A4449">
            <v>30923</v>
          </cell>
        </row>
        <row r="4450">
          <cell r="A4450">
            <v>30924</v>
          </cell>
        </row>
        <row r="4451">
          <cell r="A4451">
            <v>30925</v>
          </cell>
        </row>
        <row r="4452">
          <cell r="A4452">
            <v>30926</v>
          </cell>
        </row>
        <row r="4453">
          <cell r="A4453">
            <v>30927</v>
          </cell>
        </row>
        <row r="4454">
          <cell r="A4454">
            <v>30928</v>
          </cell>
        </row>
        <row r="4455">
          <cell r="A4455">
            <v>30929</v>
          </cell>
        </row>
        <row r="4456">
          <cell r="A4456">
            <v>30930</v>
          </cell>
        </row>
        <row r="4457">
          <cell r="A4457">
            <v>30931</v>
          </cell>
        </row>
        <row r="4458">
          <cell r="A4458">
            <v>30932</v>
          </cell>
        </row>
        <row r="4459">
          <cell r="A4459">
            <v>30933</v>
          </cell>
        </row>
        <row r="4460">
          <cell r="A4460">
            <v>30934</v>
          </cell>
        </row>
        <row r="4461">
          <cell r="A4461">
            <v>30935</v>
          </cell>
        </row>
        <row r="4462">
          <cell r="A4462">
            <v>30936</v>
          </cell>
        </row>
        <row r="4463">
          <cell r="A4463">
            <v>30937</v>
          </cell>
        </row>
        <row r="4464">
          <cell r="A4464">
            <v>30938</v>
          </cell>
        </row>
        <row r="4465">
          <cell r="A4465">
            <v>30939</v>
          </cell>
        </row>
        <row r="4466">
          <cell r="A4466">
            <v>30940</v>
          </cell>
        </row>
        <row r="4467">
          <cell r="A4467">
            <v>30941</v>
          </cell>
        </row>
        <row r="4468">
          <cell r="A4468">
            <v>30942</v>
          </cell>
        </row>
        <row r="4469">
          <cell r="A4469">
            <v>30943</v>
          </cell>
        </row>
        <row r="4470">
          <cell r="A4470">
            <v>30944</v>
          </cell>
        </row>
        <row r="4471">
          <cell r="A4471">
            <v>30945</v>
          </cell>
        </row>
        <row r="4472">
          <cell r="A4472">
            <v>30946</v>
          </cell>
        </row>
        <row r="4473">
          <cell r="A4473">
            <v>30947</v>
          </cell>
        </row>
        <row r="4474">
          <cell r="A4474">
            <v>30948</v>
          </cell>
        </row>
        <row r="4475">
          <cell r="A4475">
            <v>30949</v>
          </cell>
        </row>
        <row r="4476">
          <cell r="A4476">
            <v>30950</v>
          </cell>
        </row>
        <row r="4477">
          <cell r="A4477">
            <v>30951</v>
          </cell>
        </row>
        <row r="4478">
          <cell r="A4478">
            <v>30952</v>
          </cell>
        </row>
        <row r="4479">
          <cell r="A4479">
            <v>30953</v>
          </cell>
        </row>
        <row r="4480">
          <cell r="A4480">
            <v>30954</v>
          </cell>
        </row>
        <row r="4481">
          <cell r="A4481">
            <v>31000</v>
          </cell>
        </row>
        <row r="4482">
          <cell r="A4482">
            <v>31278</v>
          </cell>
        </row>
        <row r="4483">
          <cell r="A4483">
            <v>31701</v>
          </cell>
        </row>
        <row r="4484">
          <cell r="A4484">
            <v>31702</v>
          </cell>
        </row>
        <row r="4485">
          <cell r="A4485">
            <v>31703</v>
          </cell>
        </row>
        <row r="4486">
          <cell r="A4486">
            <v>31704</v>
          </cell>
        </row>
        <row r="4487">
          <cell r="A4487">
            <v>31705</v>
          </cell>
        </row>
        <row r="4488">
          <cell r="A4488">
            <v>31706</v>
          </cell>
        </row>
        <row r="4489">
          <cell r="A4489">
            <v>31707</v>
          </cell>
        </row>
        <row r="4490">
          <cell r="A4490">
            <v>31708</v>
          </cell>
        </row>
        <row r="4491">
          <cell r="A4491">
            <v>31709</v>
          </cell>
        </row>
        <row r="4492">
          <cell r="A4492">
            <v>31710</v>
          </cell>
        </row>
        <row r="4493">
          <cell r="A4493">
            <v>31711</v>
          </cell>
        </row>
        <row r="4494">
          <cell r="A4494">
            <v>31712</v>
          </cell>
        </row>
        <row r="4495">
          <cell r="A4495">
            <v>31713</v>
          </cell>
        </row>
        <row r="4496">
          <cell r="A4496">
            <v>31714</v>
          </cell>
        </row>
        <row r="4497">
          <cell r="A4497">
            <v>31715</v>
          </cell>
        </row>
        <row r="4498">
          <cell r="A4498">
            <v>31716</v>
          </cell>
        </row>
        <row r="4499">
          <cell r="A4499">
            <v>31717</v>
          </cell>
        </row>
        <row r="4500">
          <cell r="A4500">
            <v>31718</v>
          </cell>
        </row>
        <row r="4501">
          <cell r="A4501">
            <v>31719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2"/>
      <sheetName val="VIGENCIA FUTURA  SIN FERROCARRI"/>
      <sheetName val="VIGENCIA FUTURA "/>
      <sheetName val="SGI"/>
      <sheetName val="Instrucciones"/>
      <sheetName val="Datos Validación"/>
      <sheetName val="CENTROS DE COSTOS"/>
      <sheetName val="Hoja3"/>
      <sheetName val="Hoja1"/>
      <sheetName val="Control"/>
      <sheetName val="Firmado"/>
    </sheetNames>
    <sheetDataSet>
      <sheetData sheetId="5">
        <row r="3">
          <cell r="X3">
            <v>1002</v>
          </cell>
        </row>
        <row r="4">
          <cell r="X4">
            <v>1047</v>
          </cell>
        </row>
        <row r="5">
          <cell r="X5">
            <v>1059</v>
          </cell>
        </row>
        <row r="6">
          <cell r="X6">
            <v>1061</v>
          </cell>
        </row>
        <row r="7">
          <cell r="X7">
            <v>1062</v>
          </cell>
        </row>
        <row r="8">
          <cell r="X8">
            <v>1063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u.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1591"/>
  <sheetViews>
    <sheetView showGridLines="0" tabSelected="1" zoomScale="90" zoomScaleNormal="90" zoomScalePageLayoutView="80" workbookViewId="0" topLeftCell="A13">
      <selection activeCell="C16" sqref="C16"/>
    </sheetView>
  </sheetViews>
  <sheetFormatPr defaultColWidth="10.8515625" defaultRowHeight="15"/>
  <cols>
    <col min="1" max="1" width="7.8515625" style="1" bestFit="1" customWidth="1"/>
    <col min="2" max="2" width="11.421875" style="3" customWidth="1"/>
    <col min="3" max="3" width="69.140625" style="3" customWidth="1"/>
    <col min="4" max="4" width="17.57421875" style="4" customWidth="1"/>
    <col min="5" max="5" width="12.421875" style="5" customWidth="1"/>
    <col min="6" max="6" width="17.57421875" style="6" customWidth="1"/>
    <col min="7" max="7" width="17.7109375" style="3" customWidth="1"/>
    <col min="8" max="8" width="17.7109375" style="7" bestFit="1" customWidth="1"/>
    <col min="9" max="9" width="16.57421875" style="7" customWidth="1"/>
    <col min="10" max="10" width="11.421875" style="6" customWidth="1"/>
    <col min="11" max="11" width="14.140625" style="6" customWidth="1"/>
    <col min="12" max="12" width="32.8515625" style="3" customWidth="1"/>
    <col min="13" max="16384" width="10.8515625" style="8" customWidth="1"/>
  </cols>
  <sheetData>
    <row r="2" ht="15">
      <c r="B2" s="2" t="s">
        <v>0</v>
      </c>
    </row>
    <row r="3" ht="15">
      <c r="B3" s="2"/>
    </row>
    <row r="4" ht="15.75" thickBot="1">
      <c r="B4" s="2" t="s">
        <v>1</v>
      </c>
    </row>
    <row r="5" spans="2:9" ht="15">
      <c r="B5" s="9" t="s">
        <v>2</v>
      </c>
      <c r="C5" s="10" t="s">
        <v>3</v>
      </c>
      <c r="F5" s="83" t="s">
        <v>4</v>
      </c>
      <c r="G5" s="84"/>
      <c r="H5" s="84"/>
      <c r="I5" s="85"/>
    </row>
    <row r="6" spans="2:9" ht="14.25">
      <c r="B6" s="11" t="s">
        <v>5</v>
      </c>
      <c r="C6" s="12" t="s">
        <v>6</v>
      </c>
      <c r="F6" s="86"/>
      <c r="G6" s="87"/>
      <c r="H6" s="87"/>
      <c r="I6" s="88"/>
    </row>
    <row r="7" spans="2:9" ht="14.25">
      <c r="B7" s="11" t="s">
        <v>7</v>
      </c>
      <c r="C7" s="13">
        <v>3386660</v>
      </c>
      <c r="F7" s="86"/>
      <c r="G7" s="87"/>
      <c r="H7" s="87"/>
      <c r="I7" s="88"/>
    </row>
    <row r="8" spans="2:9" ht="28.5">
      <c r="B8" s="11" t="s">
        <v>8</v>
      </c>
      <c r="C8" s="14" t="s">
        <v>9</v>
      </c>
      <c r="F8" s="86"/>
      <c r="G8" s="87"/>
      <c r="H8" s="87"/>
      <c r="I8" s="88"/>
    </row>
    <row r="9" spans="1:12" s="18" customFormat="1" ht="57">
      <c r="A9" s="1"/>
      <c r="B9" s="15" t="s">
        <v>10</v>
      </c>
      <c r="C9" s="16" t="s">
        <v>11</v>
      </c>
      <c r="D9" s="4"/>
      <c r="E9" s="5"/>
      <c r="F9" s="89"/>
      <c r="G9" s="90"/>
      <c r="H9" s="90"/>
      <c r="I9" s="91"/>
      <c r="J9" s="6"/>
      <c r="K9" s="6"/>
      <c r="L9" s="17"/>
    </row>
    <row r="10" spans="1:12" s="18" customFormat="1" ht="57">
      <c r="A10" s="1"/>
      <c r="B10" s="15" t="s">
        <v>12</v>
      </c>
      <c r="C10" s="16" t="s">
        <v>13</v>
      </c>
      <c r="D10" s="4"/>
      <c r="E10" s="5"/>
      <c r="F10" s="19"/>
      <c r="G10" s="19"/>
      <c r="H10" s="20"/>
      <c r="I10" s="20"/>
      <c r="J10" s="6"/>
      <c r="K10" s="6"/>
      <c r="L10" s="17"/>
    </row>
    <row r="11" spans="2:9" ht="270.75">
      <c r="B11" s="11" t="s">
        <v>14</v>
      </c>
      <c r="C11" s="21" t="s">
        <v>15</v>
      </c>
      <c r="F11" s="90"/>
      <c r="G11" s="90"/>
      <c r="H11" s="90"/>
      <c r="I11" s="90"/>
    </row>
    <row r="12" spans="2:12" ht="42.75">
      <c r="B12" s="11" t="s">
        <v>16</v>
      </c>
      <c r="C12" s="22" t="s">
        <v>17</v>
      </c>
      <c r="F12" s="83" t="s">
        <v>18</v>
      </c>
      <c r="G12" s="84"/>
      <c r="H12" s="84"/>
      <c r="I12" s="85"/>
      <c r="L12" s="23"/>
    </row>
    <row r="13" spans="2:12" ht="28.5">
      <c r="B13" s="11" t="s">
        <v>19</v>
      </c>
      <c r="C13" s="24">
        <f>SUM(I20:I1579)</f>
        <v>436712200398.66675</v>
      </c>
      <c r="D13" s="25"/>
      <c r="F13" s="86"/>
      <c r="G13" s="87"/>
      <c r="H13" s="87"/>
      <c r="I13" s="88"/>
      <c r="L13" s="7"/>
    </row>
    <row r="14" spans="2:10" ht="57">
      <c r="B14" s="11" t="s">
        <v>20</v>
      </c>
      <c r="C14" s="24">
        <v>781242</v>
      </c>
      <c r="D14" s="26"/>
      <c r="F14" s="86"/>
      <c r="G14" s="87"/>
      <c r="H14" s="87"/>
      <c r="I14" s="88"/>
      <c r="J14" s="23"/>
    </row>
    <row r="15" spans="2:9" ht="57">
      <c r="B15" s="11" t="s">
        <v>21</v>
      </c>
      <c r="C15" s="24">
        <f>781242*100</f>
        <v>78124200</v>
      </c>
      <c r="D15" s="26"/>
      <c r="F15" s="86"/>
      <c r="G15" s="87"/>
      <c r="H15" s="87"/>
      <c r="I15" s="88"/>
    </row>
    <row r="16" spans="2:9" ht="57.75" thickBot="1">
      <c r="B16" s="27" t="s">
        <v>22</v>
      </c>
      <c r="C16" s="28">
        <v>43102</v>
      </c>
      <c r="D16" s="26"/>
      <c r="F16" s="89"/>
      <c r="G16" s="90"/>
      <c r="H16" s="90"/>
      <c r="I16" s="91"/>
    </row>
    <row r="17" ht="14.25">
      <c r="G17" s="29"/>
    </row>
    <row r="18" ht="15.75" thickBot="1">
      <c r="B18" s="2" t="s">
        <v>23</v>
      </c>
    </row>
    <row r="19" spans="1:12" s="37" customFormat="1" ht="75">
      <c r="A19" s="30"/>
      <c r="B19" s="31" t="s">
        <v>24</v>
      </c>
      <c r="C19" s="32" t="s">
        <v>25</v>
      </c>
      <c r="D19" s="33" t="s">
        <v>26</v>
      </c>
      <c r="E19" s="34" t="s">
        <v>27</v>
      </c>
      <c r="F19" s="32" t="s">
        <v>28</v>
      </c>
      <c r="G19" s="32" t="s">
        <v>29</v>
      </c>
      <c r="H19" s="35" t="s">
        <v>30</v>
      </c>
      <c r="I19" s="35" t="s">
        <v>31</v>
      </c>
      <c r="J19" s="32" t="s">
        <v>32</v>
      </c>
      <c r="K19" s="32" t="s">
        <v>33</v>
      </c>
      <c r="L19" s="36" t="s">
        <v>34</v>
      </c>
    </row>
    <row r="20" spans="1:12" ht="42.75">
      <c r="A20" s="1">
        <v>1</v>
      </c>
      <c r="B20" s="38" t="s">
        <v>41</v>
      </c>
      <c r="C20" s="39" t="s">
        <v>42</v>
      </c>
      <c r="D20" s="40">
        <v>43374</v>
      </c>
      <c r="E20" s="41">
        <v>10</v>
      </c>
      <c r="F20" s="42" t="s">
        <v>43</v>
      </c>
      <c r="G20" s="43" t="s">
        <v>44</v>
      </c>
      <c r="H20" s="44">
        <v>15000000000</v>
      </c>
      <c r="I20" s="44">
        <v>15000000000</v>
      </c>
      <c r="J20" s="42" t="s">
        <v>45</v>
      </c>
      <c r="K20" s="42" t="s">
        <v>46</v>
      </c>
      <c r="L20" s="45" t="s">
        <v>47</v>
      </c>
    </row>
    <row r="21" spans="1:12" ht="42.75">
      <c r="A21" s="1">
        <v>2</v>
      </c>
      <c r="B21" s="38" t="s">
        <v>41</v>
      </c>
      <c r="C21" s="39" t="s">
        <v>48</v>
      </c>
      <c r="D21" s="40">
        <v>43209</v>
      </c>
      <c r="E21" s="41">
        <v>10</v>
      </c>
      <c r="F21" s="42" t="s">
        <v>43</v>
      </c>
      <c r="G21" s="43" t="s">
        <v>49</v>
      </c>
      <c r="H21" s="44">
        <v>8097279000</v>
      </c>
      <c r="I21" s="44">
        <v>1154862000</v>
      </c>
      <c r="J21" s="42" t="s">
        <v>50</v>
      </c>
      <c r="K21" s="42" t="s">
        <v>51</v>
      </c>
      <c r="L21" s="45" t="s">
        <v>47</v>
      </c>
    </row>
    <row r="22" spans="1:12" ht="42.75">
      <c r="A22" s="1">
        <v>3</v>
      </c>
      <c r="B22" s="38" t="s">
        <v>52</v>
      </c>
      <c r="C22" s="39" t="s">
        <v>53</v>
      </c>
      <c r="D22" s="40">
        <v>43216</v>
      </c>
      <c r="E22" s="41">
        <v>11</v>
      </c>
      <c r="F22" s="42" t="s">
        <v>54</v>
      </c>
      <c r="G22" s="43" t="s">
        <v>49</v>
      </c>
      <c r="H22" s="44">
        <v>460676000</v>
      </c>
      <c r="I22" s="44">
        <v>128831000</v>
      </c>
      <c r="J22" s="42" t="s">
        <v>50</v>
      </c>
      <c r="K22" s="42" t="s">
        <v>51</v>
      </c>
      <c r="L22" s="45" t="s">
        <v>47</v>
      </c>
    </row>
    <row r="23" spans="1:12" ht="42.75">
      <c r="A23" s="1">
        <v>4</v>
      </c>
      <c r="B23" s="38" t="s">
        <v>52</v>
      </c>
      <c r="C23" s="39" t="s">
        <v>55</v>
      </c>
      <c r="D23" s="40">
        <v>43241</v>
      </c>
      <c r="E23" s="41">
        <v>15</v>
      </c>
      <c r="F23" s="42" t="s">
        <v>54</v>
      </c>
      <c r="G23" s="43" t="s">
        <v>44</v>
      </c>
      <c r="H23" s="44">
        <v>1404669000</v>
      </c>
      <c r="I23" s="44">
        <v>1404669000</v>
      </c>
      <c r="J23" s="42" t="s">
        <v>45</v>
      </c>
      <c r="K23" s="42" t="s">
        <v>46</v>
      </c>
      <c r="L23" s="45" t="s">
        <v>56</v>
      </c>
    </row>
    <row r="24" spans="1:12" ht="42.75">
      <c r="A24" s="1">
        <v>5</v>
      </c>
      <c r="B24" s="38" t="s">
        <v>52</v>
      </c>
      <c r="C24" s="39" t="s">
        <v>57</v>
      </c>
      <c r="D24" s="40">
        <v>43248</v>
      </c>
      <c r="E24" s="41">
        <v>16</v>
      </c>
      <c r="F24" s="42" t="s">
        <v>54</v>
      </c>
      <c r="G24" s="43" t="s">
        <v>44</v>
      </c>
      <c r="H24" s="44">
        <v>317462000</v>
      </c>
      <c r="I24" s="44">
        <v>317462000</v>
      </c>
      <c r="J24" s="42" t="s">
        <v>45</v>
      </c>
      <c r="K24" s="42" t="s">
        <v>46</v>
      </c>
      <c r="L24" s="45" t="s">
        <v>56</v>
      </c>
    </row>
    <row r="25" spans="1:12" ht="42.75">
      <c r="A25" s="1">
        <v>6</v>
      </c>
      <c r="B25" s="38" t="s">
        <v>41</v>
      </c>
      <c r="C25" s="39" t="s">
        <v>58</v>
      </c>
      <c r="D25" s="40">
        <v>43391</v>
      </c>
      <c r="E25" s="41">
        <v>15</v>
      </c>
      <c r="F25" s="42" t="s">
        <v>43</v>
      </c>
      <c r="G25" s="43" t="s">
        <v>44</v>
      </c>
      <c r="H25" s="44">
        <v>47826036000</v>
      </c>
      <c r="I25" s="44">
        <v>23913018000</v>
      </c>
      <c r="J25" s="42" t="s">
        <v>50</v>
      </c>
      <c r="K25" s="42" t="s">
        <v>51</v>
      </c>
      <c r="L25" s="45" t="s">
        <v>47</v>
      </c>
    </row>
    <row r="26" spans="1:12" ht="42.75">
      <c r="A26" s="1">
        <v>7</v>
      </c>
      <c r="B26" s="38" t="s">
        <v>52</v>
      </c>
      <c r="C26" s="39" t="s">
        <v>59</v>
      </c>
      <c r="D26" s="40">
        <v>43391</v>
      </c>
      <c r="E26" s="41">
        <v>16</v>
      </c>
      <c r="F26" s="42" t="s">
        <v>54</v>
      </c>
      <c r="G26" s="43" t="s">
        <v>44</v>
      </c>
      <c r="H26" s="44">
        <v>6421733000</v>
      </c>
      <c r="I26" s="44">
        <v>3210866500</v>
      </c>
      <c r="J26" s="42" t="s">
        <v>50</v>
      </c>
      <c r="K26" s="42" t="s">
        <v>51</v>
      </c>
      <c r="L26" s="45" t="s">
        <v>47</v>
      </c>
    </row>
    <row r="27" spans="1:12" ht="42.75">
      <c r="A27" s="1">
        <v>8</v>
      </c>
      <c r="B27" s="38" t="s">
        <v>41</v>
      </c>
      <c r="C27" s="39" t="s">
        <v>60</v>
      </c>
      <c r="D27" s="40">
        <v>43238</v>
      </c>
      <c r="E27" s="41">
        <v>15</v>
      </c>
      <c r="F27" s="42" t="s">
        <v>43</v>
      </c>
      <c r="G27" s="43" t="s">
        <v>44</v>
      </c>
      <c r="H27" s="44">
        <v>65548406000</v>
      </c>
      <c r="I27" s="44">
        <v>13109681000</v>
      </c>
      <c r="J27" s="42" t="s">
        <v>50</v>
      </c>
      <c r="K27" s="42" t="s">
        <v>51</v>
      </c>
      <c r="L27" s="45" t="s">
        <v>47</v>
      </c>
    </row>
    <row r="28" spans="1:12" ht="42.75">
      <c r="A28" s="1">
        <v>9</v>
      </c>
      <c r="B28" s="38" t="s">
        <v>52</v>
      </c>
      <c r="C28" s="39" t="s">
        <v>61</v>
      </c>
      <c r="D28" s="40">
        <v>43245</v>
      </c>
      <c r="E28" s="41">
        <v>16</v>
      </c>
      <c r="F28" s="42" t="s">
        <v>54</v>
      </c>
      <c r="G28" s="43" t="s">
        <v>44</v>
      </c>
      <c r="H28" s="44">
        <v>8938419000</v>
      </c>
      <c r="I28" s="44">
        <v>1340763000</v>
      </c>
      <c r="J28" s="42" t="s">
        <v>50</v>
      </c>
      <c r="K28" s="42" t="s">
        <v>51</v>
      </c>
      <c r="L28" s="45" t="s">
        <v>47</v>
      </c>
    </row>
    <row r="29" spans="1:12" ht="42.75">
      <c r="A29" s="1">
        <v>10</v>
      </c>
      <c r="B29" s="38" t="s">
        <v>41</v>
      </c>
      <c r="C29" s="39" t="s">
        <v>62</v>
      </c>
      <c r="D29" s="40">
        <v>43238</v>
      </c>
      <c r="E29" s="41">
        <v>15</v>
      </c>
      <c r="F29" s="42" t="s">
        <v>43</v>
      </c>
      <c r="G29" s="43" t="s">
        <v>44</v>
      </c>
      <c r="H29" s="44">
        <v>133879487999.99997</v>
      </c>
      <c r="I29" s="44">
        <v>26775898000</v>
      </c>
      <c r="J29" s="42" t="s">
        <v>50</v>
      </c>
      <c r="K29" s="42" t="s">
        <v>51</v>
      </c>
      <c r="L29" s="45" t="s">
        <v>47</v>
      </c>
    </row>
    <row r="30" spans="1:12" ht="42.75">
      <c r="A30" s="1">
        <v>11</v>
      </c>
      <c r="B30" s="38" t="s">
        <v>52</v>
      </c>
      <c r="C30" s="39" t="s">
        <v>63</v>
      </c>
      <c r="D30" s="40">
        <v>43245</v>
      </c>
      <c r="E30" s="41">
        <v>16</v>
      </c>
      <c r="F30" s="42" t="s">
        <v>54</v>
      </c>
      <c r="G30" s="43" t="s">
        <v>44</v>
      </c>
      <c r="H30" s="44">
        <v>18256294000</v>
      </c>
      <c r="I30" s="44">
        <v>3651259000</v>
      </c>
      <c r="J30" s="42" t="s">
        <v>50</v>
      </c>
      <c r="K30" s="42" t="s">
        <v>51</v>
      </c>
      <c r="L30" s="45" t="s">
        <v>47</v>
      </c>
    </row>
    <row r="31" spans="1:12" ht="42.75">
      <c r="A31" s="1">
        <v>12</v>
      </c>
      <c r="B31" s="38" t="s">
        <v>41</v>
      </c>
      <c r="C31" s="39" t="s">
        <v>64</v>
      </c>
      <c r="D31" s="40">
        <v>43238</v>
      </c>
      <c r="E31" s="41">
        <v>15</v>
      </c>
      <c r="F31" s="42" t="s">
        <v>43</v>
      </c>
      <c r="G31" s="43" t="s">
        <v>44</v>
      </c>
      <c r="H31" s="44">
        <v>18537331999.666664</v>
      </c>
      <c r="I31" s="44">
        <v>3707467000</v>
      </c>
      <c r="J31" s="42" t="s">
        <v>50</v>
      </c>
      <c r="K31" s="42" t="s">
        <v>51</v>
      </c>
      <c r="L31" s="45" t="s">
        <v>47</v>
      </c>
    </row>
    <row r="32" spans="1:12" ht="42.75">
      <c r="A32" s="1">
        <v>13</v>
      </c>
      <c r="B32" s="38" t="s">
        <v>52</v>
      </c>
      <c r="C32" s="39" t="s">
        <v>65</v>
      </c>
      <c r="D32" s="40">
        <v>43245</v>
      </c>
      <c r="E32" s="41">
        <v>16</v>
      </c>
      <c r="F32" s="42" t="s">
        <v>54</v>
      </c>
      <c r="G32" s="43" t="s">
        <v>44</v>
      </c>
      <c r="H32" s="44">
        <v>2527818000</v>
      </c>
      <c r="I32" s="44">
        <v>505564000</v>
      </c>
      <c r="J32" s="42" t="s">
        <v>50</v>
      </c>
      <c r="K32" s="42" t="s">
        <v>51</v>
      </c>
      <c r="L32" s="45" t="s">
        <v>47</v>
      </c>
    </row>
    <row r="33" spans="1:12" ht="42.75">
      <c r="A33" s="1">
        <v>14</v>
      </c>
      <c r="B33" s="38" t="s">
        <v>41</v>
      </c>
      <c r="C33" s="39" t="s">
        <v>66</v>
      </c>
      <c r="D33" s="40">
        <v>43238</v>
      </c>
      <c r="E33" s="41">
        <v>15</v>
      </c>
      <c r="F33" s="42" t="s">
        <v>43</v>
      </c>
      <c r="G33" s="43" t="s">
        <v>44</v>
      </c>
      <c r="H33" s="44">
        <v>49122772000</v>
      </c>
      <c r="I33" s="44">
        <v>9824555000</v>
      </c>
      <c r="J33" s="42" t="s">
        <v>50</v>
      </c>
      <c r="K33" s="42" t="s">
        <v>51</v>
      </c>
      <c r="L33" s="45" t="s">
        <v>47</v>
      </c>
    </row>
    <row r="34" spans="1:12" ht="42.75">
      <c r="A34" s="1">
        <v>15</v>
      </c>
      <c r="B34" s="38" t="s">
        <v>52</v>
      </c>
      <c r="C34" s="39" t="s">
        <v>67</v>
      </c>
      <c r="D34" s="40">
        <v>43245</v>
      </c>
      <c r="E34" s="41">
        <v>16</v>
      </c>
      <c r="F34" s="42" t="s">
        <v>54</v>
      </c>
      <c r="G34" s="43" t="s">
        <v>44</v>
      </c>
      <c r="H34" s="44">
        <v>6698560000</v>
      </c>
      <c r="I34" s="44">
        <v>1339712000</v>
      </c>
      <c r="J34" s="42" t="s">
        <v>50</v>
      </c>
      <c r="K34" s="42" t="s">
        <v>51</v>
      </c>
      <c r="L34" s="45" t="s">
        <v>47</v>
      </c>
    </row>
    <row r="35" spans="1:12" ht="42.75">
      <c r="A35" s="1">
        <v>16</v>
      </c>
      <c r="B35" s="38" t="s">
        <v>41</v>
      </c>
      <c r="C35" s="39" t="s">
        <v>68</v>
      </c>
      <c r="D35" s="40">
        <v>43238</v>
      </c>
      <c r="E35" s="41">
        <v>15</v>
      </c>
      <c r="F35" s="42" t="s">
        <v>43</v>
      </c>
      <c r="G35" s="43" t="s">
        <v>44</v>
      </c>
      <c r="H35" s="44">
        <v>50350287000</v>
      </c>
      <c r="I35" s="44">
        <v>10070057000</v>
      </c>
      <c r="J35" s="42" t="s">
        <v>50</v>
      </c>
      <c r="K35" s="42" t="s">
        <v>51</v>
      </c>
      <c r="L35" s="45" t="s">
        <v>47</v>
      </c>
    </row>
    <row r="36" spans="1:12" ht="42.75">
      <c r="A36" s="1">
        <v>17</v>
      </c>
      <c r="B36" s="38" t="s">
        <v>52</v>
      </c>
      <c r="C36" s="39" t="s">
        <v>69</v>
      </c>
      <c r="D36" s="40">
        <v>43245</v>
      </c>
      <c r="E36" s="41">
        <v>16</v>
      </c>
      <c r="F36" s="42" t="s">
        <v>54</v>
      </c>
      <c r="G36" s="43" t="s">
        <v>44</v>
      </c>
      <c r="H36" s="44">
        <v>6865949000</v>
      </c>
      <c r="I36" s="44">
        <v>1373190000</v>
      </c>
      <c r="J36" s="42" t="s">
        <v>50</v>
      </c>
      <c r="K36" s="42" t="s">
        <v>51</v>
      </c>
      <c r="L36" s="45" t="s">
        <v>47</v>
      </c>
    </row>
    <row r="37" spans="1:12" ht="42.75">
      <c r="A37" s="1">
        <v>18</v>
      </c>
      <c r="B37" s="38" t="s">
        <v>41</v>
      </c>
      <c r="C37" s="39" t="s">
        <v>70</v>
      </c>
      <c r="D37" s="40">
        <v>43238</v>
      </c>
      <c r="E37" s="41">
        <v>15</v>
      </c>
      <c r="F37" s="42" t="s">
        <v>43</v>
      </c>
      <c r="G37" s="43" t="s">
        <v>44</v>
      </c>
      <c r="H37" s="44">
        <v>11877368000</v>
      </c>
      <c r="I37" s="44">
        <v>2375474000</v>
      </c>
      <c r="J37" s="42" t="s">
        <v>50</v>
      </c>
      <c r="K37" s="42" t="s">
        <v>51</v>
      </c>
      <c r="L37" s="45" t="s">
        <v>47</v>
      </c>
    </row>
    <row r="38" spans="1:12" ht="42.75">
      <c r="A38" s="1">
        <v>19</v>
      </c>
      <c r="B38" s="38" t="s">
        <v>52</v>
      </c>
      <c r="C38" s="39" t="s">
        <v>71</v>
      </c>
      <c r="D38" s="40">
        <v>43245</v>
      </c>
      <c r="E38" s="41">
        <v>16</v>
      </c>
      <c r="F38" s="42" t="s">
        <v>54</v>
      </c>
      <c r="G38" s="43" t="s">
        <v>44</v>
      </c>
      <c r="H38" s="44">
        <v>1619642000</v>
      </c>
      <c r="I38" s="44">
        <v>323929000</v>
      </c>
      <c r="J38" s="42" t="s">
        <v>50</v>
      </c>
      <c r="K38" s="42" t="s">
        <v>51</v>
      </c>
      <c r="L38" s="45" t="s">
        <v>47</v>
      </c>
    </row>
    <row r="39" spans="1:12" ht="42.75">
      <c r="A39" s="1">
        <v>20</v>
      </c>
      <c r="B39" s="38" t="s">
        <v>41</v>
      </c>
      <c r="C39" s="39" t="s">
        <v>72</v>
      </c>
      <c r="D39" s="40">
        <v>43391</v>
      </c>
      <c r="E39" s="41">
        <v>15</v>
      </c>
      <c r="F39" s="42" t="s">
        <v>43</v>
      </c>
      <c r="G39" s="43" t="s">
        <v>44</v>
      </c>
      <c r="H39" s="44">
        <v>21454757000</v>
      </c>
      <c r="I39" s="44">
        <v>10727378500</v>
      </c>
      <c r="J39" s="42" t="s">
        <v>50</v>
      </c>
      <c r="K39" s="42" t="s">
        <v>51</v>
      </c>
      <c r="L39" s="45" t="s">
        <v>47</v>
      </c>
    </row>
    <row r="40" spans="1:12" ht="42.75">
      <c r="A40" s="1">
        <v>21</v>
      </c>
      <c r="B40" s="38" t="s">
        <v>52</v>
      </c>
      <c r="C40" s="39" t="s">
        <v>73</v>
      </c>
      <c r="D40" s="40">
        <v>43391</v>
      </c>
      <c r="E40" s="41">
        <v>16</v>
      </c>
      <c r="F40" s="42" t="s">
        <v>54</v>
      </c>
      <c r="G40" s="43" t="s">
        <v>44</v>
      </c>
      <c r="H40" s="44">
        <v>2925649000</v>
      </c>
      <c r="I40" s="44">
        <v>1462824500</v>
      </c>
      <c r="J40" s="42" t="s">
        <v>50</v>
      </c>
      <c r="K40" s="42" t="s">
        <v>51</v>
      </c>
      <c r="L40" s="45" t="s">
        <v>47</v>
      </c>
    </row>
    <row r="41" spans="1:12" ht="42.75">
      <c r="A41" s="1">
        <v>22</v>
      </c>
      <c r="B41" s="38" t="s">
        <v>52</v>
      </c>
      <c r="C41" s="39" t="s">
        <v>74</v>
      </c>
      <c r="D41" s="40">
        <v>43180</v>
      </c>
      <c r="E41" s="41">
        <v>12</v>
      </c>
      <c r="F41" s="42" t="s">
        <v>54</v>
      </c>
      <c r="G41" s="43" t="s">
        <v>49</v>
      </c>
      <c r="H41" s="44">
        <v>1700300000</v>
      </c>
      <c r="I41" s="44">
        <v>1360240000</v>
      </c>
      <c r="J41" s="42" t="s">
        <v>50</v>
      </c>
      <c r="K41" s="42" t="s">
        <v>51</v>
      </c>
      <c r="L41" s="45" t="s">
        <v>56</v>
      </c>
    </row>
    <row r="42" spans="1:12" ht="42.75">
      <c r="A42" s="1">
        <v>23</v>
      </c>
      <c r="B42" s="38" t="s">
        <v>52</v>
      </c>
      <c r="C42" s="39" t="s">
        <v>75</v>
      </c>
      <c r="D42" s="40">
        <v>43187</v>
      </c>
      <c r="E42" s="41">
        <v>13</v>
      </c>
      <c r="F42" s="42" t="s">
        <v>54</v>
      </c>
      <c r="G42" s="43" t="s">
        <v>49</v>
      </c>
      <c r="H42" s="44">
        <v>119022000</v>
      </c>
      <c r="I42" s="44">
        <v>95218000</v>
      </c>
      <c r="J42" s="42" t="s">
        <v>50</v>
      </c>
      <c r="K42" s="42" t="s">
        <v>51</v>
      </c>
      <c r="L42" s="45" t="s">
        <v>56</v>
      </c>
    </row>
    <row r="43" spans="1:12" ht="42.75">
      <c r="A43" s="1">
        <v>24</v>
      </c>
      <c r="B43" s="38" t="s">
        <v>76</v>
      </c>
      <c r="C43" s="39" t="s">
        <v>77</v>
      </c>
      <c r="D43" s="40">
        <v>43180</v>
      </c>
      <c r="E43" s="41">
        <v>12</v>
      </c>
      <c r="F43" s="42" t="s">
        <v>43</v>
      </c>
      <c r="G43" s="43" t="s">
        <v>49</v>
      </c>
      <c r="H43" s="44">
        <v>17045923000</v>
      </c>
      <c r="I43" s="44">
        <v>2550450000</v>
      </c>
      <c r="J43" s="42" t="s">
        <v>50</v>
      </c>
      <c r="K43" s="42" t="s">
        <v>51</v>
      </c>
      <c r="L43" s="45" t="s">
        <v>47</v>
      </c>
    </row>
    <row r="44" spans="1:12" ht="42.75">
      <c r="A44" s="1">
        <v>25</v>
      </c>
      <c r="B44" s="38" t="s">
        <v>52</v>
      </c>
      <c r="C44" s="39" t="s">
        <v>78</v>
      </c>
      <c r="D44" s="40">
        <v>43187</v>
      </c>
      <c r="E44" s="41">
        <v>13</v>
      </c>
      <c r="F44" s="42" t="s">
        <v>54</v>
      </c>
      <c r="G44" s="43" t="s">
        <v>49</v>
      </c>
      <c r="H44" s="44">
        <v>1147287000</v>
      </c>
      <c r="I44" s="44">
        <v>178532000</v>
      </c>
      <c r="J44" s="42" t="s">
        <v>50</v>
      </c>
      <c r="K44" s="42" t="s">
        <v>51</v>
      </c>
      <c r="L44" s="45" t="s">
        <v>47</v>
      </c>
    </row>
    <row r="45" spans="1:12" ht="71.25">
      <c r="A45" s="1">
        <v>26</v>
      </c>
      <c r="B45" s="38" t="s">
        <v>79</v>
      </c>
      <c r="C45" s="39" t="s">
        <v>80</v>
      </c>
      <c r="D45" s="40">
        <v>43180</v>
      </c>
      <c r="E45" s="41">
        <v>12</v>
      </c>
      <c r="F45" s="42" t="s">
        <v>43</v>
      </c>
      <c r="G45" s="43" t="s">
        <v>49</v>
      </c>
      <c r="H45" s="44">
        <v>11500000000</v>
      </c>
      <c r="I45" s="44">
        <v>1725000000</v>
      </c>
      <c r="J45" s="42" t="s">
        <v>50</v>
      </c>
      <c r="K45" s="42" t="s">
        <v>51</v>
      </c>
      <c r="L45" s="45" t="s">
        <v>47</v>
      </c>
    </row>
    <row r="46" spans="1:12" ht="42.75">
      <c r="A46" s="1">
        <v>27</v>
      </c>
      <c r="B46" s="38" t="s">
        <v>52</v>
      </c>
      <c r="C46" s="39" t="s">
        <v>81</v>
      </c>
      <c r="D46" s="40">
        <v>43187</v>
      </c>
      <c r="E46" s="41">
        <v>13</v>
      </c>
      <c r="F46" s="42" t="s">
        <v>54</v>
      </c>
      <c r="G46" s="43" t="s">
        <v>49</v>
      </c>
      <c r="H46" s="44">
        <v>1150000000</v>
      </c>
      <c r="I46" s="44">
        <v>172500000</v>
      </c>
      <c r="J46" s="42" t="s">
        <v>50</v>
      </c>
      <c r="K46" s="42" t="s">
        <v>51</v>
      </c>
      <c r="L46" s="45" t="s">
        <v>47</v>
      </c>
    </row>
    <row r="47" spans="1:12" ht="42.75">
      <c r="A47" s="1">
        <v>28</v>
      </c>
      <c r="B47" s="38" t="s">
        <v>82</v>
      </c>
      <c r="C47" s="39" t="s">
        <v>83</v>
      </c>
      <c r="D47" s="40">
        <v>43451</v>
      </c>
      <c r="E47" s="41">
        <v>11</v>
      </c>
      <c r="F47" s="42" t="s">
        <v>43</v>
      </c>
      <c r="G47" s="43" t="s">
        <v>49</v>
      </c>
      <c r="H47" s="44">
        <v>35000000000</v>
      </c>
      <c r="I47" s="44">
        <v>35000000000</v>
      </c>
      <c r="J47" s="42" t="s">
        <v>45</v>
      </c>
      <c r="K47" s="42" t="s">
        <v>46</v>
      </c>
      <c r="L47" s="45" t="s">
        <v>47</v>
      </c>
    </row>
    <row r="48" spans="1:12" ht="42.75">
      <c r="A48" s="1">
        <v>29</v>
      </c>
      <c r="B48" s="38" t="s">
        <v>52</v>
      </c>
      <c r="C48" s="39" t="s">
        <v>84</v>
      </c>
      <c r="D48" s="40">
        <v>43455</v>
      </c>
      <c r="E48" s="41">
        <v>11</v>
      </c>
      <c r="F48" s="42" t="s">
        <v>54</v>
      </c>
      <c r="G48" s="43" t="s">
        <v>49</v>
      </c>
      <c r="H48" s="44">
        <v>3000000000</v>
      </c>
      <c r="I48" s="44">
        <v>3000000000</v>
      </c>
      <c r="J48" s="42" t="s">
        <v>45</v>
      </c>
      <c r="K48" s="42" t="s">
        <v>46</v>
      </c>
      <c r="L48" s="45" t="s">
        <v>47</v>
      </c>
    </row>
    <row r="49" spans="1:12" ht="42.75">
      <c r="A49" s="1">
        <v>30</v>
      </c>
      <c r="B49" s="38">
        <v>72141100</v>
      </c>
      <c r="C49" s="39" t="s">
        <v>85</v>
      </c>
      <c r="D49" s="40">
        <v>43368</v>
      </c>
      <c r="E49" s="41">
        <v>12</v>
      </c>
      <c r="F49" s="42" t="s">
        <v>43</v>
      </c>
      <c r="G49" s="43" t="s">
        <v>49</v>
      </c>
      <c r="H49" s="44">
        <v>8403480000</v>
      </c>
      <c r="I49" s="44">
        <v>1260522000</v>
      </c>
      <c r="J49" s="42" t="s">
        <v>50</v>
      </c>
      <c r="K49" s="42" t="s">
        <v>51</v>
      </c>
      <c r="L49" s="45" t="s">
        <v>47</v>
      </c>
    </row>
    <row r="50" spans="1:12" ht="42.75">
      <c r="A50" s="1">
        <v>31</v>
      </c>
      <c r="B50" s="38" t="s">
        <v>52</v>
      </c>
      <c r="C50" s="39" t="s">
        <v>86</v>
      </c>
      <c r="D50" s="40">
        <v>43375</v>
      </c>
      <c r="E50" s="41">
        <v>13</v>
      </c>
      <c r="F50" s="42" t="s">
        <v>54</v>
      </c>
      <c r="G50" s="43" t="s">
        <v>49</v>
      </c>
      <c r="H50" s="44">
        <v>588244000</v>
      </c>
      <c r="I50" s="44">
        <v>88237000</v>
      </c>
      <c r="J50" s="42" t="s">
        <v>50</v>
      </c>
      <c r="K50" s="42" t="s">
        <v>51</v>
      </c>
      <c r="L50" s="45" t="s">
        <v>47</v>
      </c>
    </row>
    <row r="51" spans="1:12" ht="42.75">
      <c r="A51" s="1">
        <v>32</v>
      </c>
      <c r="B51" s="38">
        <v>72141100</v>
      </c>
      <c r="C51" s="39" t="s">
        <v>87</v>
      </c>
      <c r="D51" s="40">
        <v>43368</v>
      </c>
      <c r="E51" s="41">
        <v>12</v>
      </c>
      <c r="F51" s="42" t="s">
        <v>43</v>
      </c>
      <c r="G51" s="43" t="s">
        <v>49</v>
      </c>
      <c r="H51" s="44">
        <v>10399385000</v>
      </c>
      <c r="I51" s="44">
        <v>1559908000</v>
      </c>
      <c r="J51" s="42" t="s">
        <v>50</v>
      </c>
      <c r="K51" s="42" t="s">
        <v>51</v>
      </c>
      <c r="L51" s="45" t="s">
        <v>47</v>
      </c>
    </row>
    <row r="52" spans="1:12" ht="42.75">
      <c r="A52" s="1">
        <v>33</v>
      </c>
      <c r="B52" s="38" t="s">
        <v>52</v>
      </c>
      <c r="C52" s="39" t="s">
        <v>88</v>
      </c>
      <c r="D52" s="40">
        <v>43375</v>
      </c>
      <c r="E52" s="41">
        <v>13</v>
      </c>
      <c r="F52" s="42" t="s">
        <v>54</v>
      </c>
      <c r="G52" s="43" t="s">
        <v>49</v>
      </c>
      <c r="H52" s="44">
        <v>727957000.0000001</v>
      </c>
      <c r="I52" s="44">
        <v>109194000</v>
      </c>
      <c r="J52" s="42" t="s">
        <v>50</v>
      </c>
      <c r="K52" s="42" t="s">
        <v>51</v>
      </c>
      <c r="L52" s="45" t="s">
        <v>47</v>
      </c>
    </row>
    <row r="53" spans="1:12" ht="42.75">
      <c r="A53" s="1">
        <v>34</v>
      </c>
      <c r="B53" s="38">
        <v>72141100</v>
      </c>
      <c r="C53" s="39" t="s">
        <v>89</v>
      </c>
      <c r="D53" s="40">
        <v>43368</v>
      </c>
      <c r="E53" s="41">
        <v>12</v>
      </c>
      <c r="F53" s="42" t="s">
        <v>43</v>
      </c>
      <c r="G53" s="43" t="s">
        <v>44</v>
      </c>
      <c r="H53" s="44">
        <v>3829866000</v>
      </c>
      <c r="I53" s="44">
        <v>574480000</v>
      </c>
      <c r="J53" s="42" t="s">
        <v>50</v>
      </c>
      <c r="K53" s="42" t="s">
        <v>51</v>
      </c>
      <c r="L53" s="45" t="s">
        <v>47</v>
      </c>
    </row>
    <row r="54" spans="1:12" ht="42.75">
      <c r="A54" s="1">
        <v>35</v>
      </c>
      <c r="B54" s="38" t="s">
        <v>52</v>
      </c>
      <c r="C54" s="39" t="s">
        <v>90</v>
      </c>
      <c r="D54" s="40">
        <v>43375</v>
      </c>
      <c r="E54" s="41">
        <v>13</v>
      </c>
      <c r="F54" s="42" t="s">
        <v>54</v>
      </c>
      <c r="G54" s="43" t="s">
        <v>49</v>
      </c>
      <c r="H54" s="44">
        <v>236627000</v>
      </c>
      <c r="I54" s="44">
        <v>35495000</v>
      </c>
      <c r="J54" s="42" t="s">
        <v>50</v>
      </c>
      <c r="K54" s="42" t="s">
        <v>51</v>
      </c>
      <c r="L54" s="45" t="s">
        <v>47</v>
      </c>
    </row>
    <row r="55" spans="1:12" ht="42.75">
      <c r="A55" s="1">
        <v>36</v>
      </c>
      <c r="B55" s="38" t="s">
        <v>52</v>
      </c>
      <c r="C55" s="39" t="s">
        <v>91</v>
      </c>
      <c r="D55" s="40">
        <v>43206</v>
      </c>
      <c r="E55" s="41">
        <v>10</v>
      </c>
      <c r="F55" s="42" t="s">
        <v>54</v>
      </c>
      <c r="G55" s="43" t="s">
        <v>49</v>
      </c>
      <c r="H55" s="44">
        <v>4413200000</v>
      </c>
      <c r="I55" s="44">
        <v>3089240000</v>
      </c>
      <c r="J55" s="42" t="s">
        <v>50</v>
      </c>
      <c r="K55" s="42" t="s">
        <v>51</v>
      </c>
      <c r="L55" s="45" t="s">
        <v>56</v>
      </c>
    </row>
    <row r="56" spans="1:12" ht="42.75">
      <c r="A56" s="1">
        <v>37</v>
      </c>
      <c r="B56" s="38" t="s">
        <v>52</v>
      </c>
      <c r="C56" s="39" t="s">
        <v>92</v>
      </c>
      <c r="D56" s="40">
        <v>43215</v>
      </c>
      <c r="E56" s="41">
        <v>10</v>
      </c>
      <c r="F56" s="42" t="s">
        <v>54</v>
      </c>
      <c r="G56" s="43" t="s">
        <v>49</v>
      </c>
      <c r="H56" s="44">
        <v>601800000</v>
      </c>
      <c r="I56" s="44">
        <v>421260000</v>
      </c>
      <c r="J56" s="42" t="s">
        <v>50</v>
      </c>
      <c r="K56" s="42" t="s">
        <v>51</v>
      </c>
      <c r="L56" s="45" t="s">
        <v>56</v>
      </c>
    </row>
    <row r="57" spans="1:12" ht="42.75">
      <c r="A57" s="1">
        <v>38</v>
      </c>
      <c r="B57" s="38" t="s">
        <v>52</v>
      </c>
      <c r="C57" s="39" t="s">
        <v>93</v>
      </c>
      <c r="D57" s="40">
        <v>43266</v>
      </c>
      <c r="E57" s="41">
        <v>11</v>
      </c>
      <c r="F57" s="42" t="s">
        <v>54</v>
      </c>
      <c r="G57" s="43" t="s">
        <v>49</v>
      </c>
      <c r="H57" s="44">
        <v>748000000</v>
      </c>
      <c r="I57" s="44">
        <v>523600000</v>
      </c>
      <c r="J57" s="42" t="s">
        <v>50</v>
      </c>
      <c r="K57" s="42" t="s">
        <v>51</v>
      </c>
      <c r="L57" s="45" t="s">
        <v>56</v>
      </c>
    </row>
    <row r="58" spans="1:12" ht="42.75">
      <c r="A58" s="1">
        <v>39</v>
      </c>
      <c r="B58" s="38" t="s">
        <v>52</v>
      </c>
      <c r="C58" s="39" t="s">
        <v>94</v>
      </c>
      <c r="D58" s="40">
        <v>43276</v>
      </c>
      <c r="E58" s="41">
        <v>10</v>
      </c>
      <c r="F58" s="42" t="s">
        <v>54</v>
      </c>
      <c r="G58" s="43" t="s">
        <v>49</v>
      </c>
      <c r="H58" s="44">
        <v>102000000</v>
      </c>
      <c r="I58" s="44">
        <v>71400000</v>
      </c>
      <c r="J58" s="42" t="s">
        <v>50</v>
      </c>
      <c r="K58" s="42" t="s">
        <v>51</v>
      </c>
      <c r="L58" s="45" t="s">
        <v>56</v>
      </c>
    </row>
    <row r="59" spans="1:12" ht="42.75">
      <c r="A59" s="1">
        <v>40</v>
      </c>
      <c r="B59" s="38" t="s">
        <v>52</v>
      </c>
      <c r="C59" s="39" t="s">
        <v>95</v>
      </c>
      <c r="D59" s="40">
        <v>43182</v>
      </c>
      <c r="E59" s="41">
        <v>11</v>
      </c>
      <c r="F59" s="42" t="s">
        <v>54</v>
      </c>
      <c r="G59" s="43" t="s">
        <v>49</v>
      </c>
      <c r="H59" s="44">
        <v>4488000000</v>
      </c>
      <c r="I59" s="44">
        <v>3141600000</v>
      </c>
      <c r="J59" s="42" t="s">
        <v>50</v>
      </c>
      <c r="K59" s="42" t="s">
        <v>51</v>
      </c>
      <c r="L59" s="45" t="s">
        <v>56</v>
      </c>
    </row>
    <row r="60" spans="1:12" ht="42.75">
      <c r="A60" s="1">
        <v>41</v>
      </c>
      <c r="B60" s="38" t="s">
        <v>52</v>
      </c>
      <c r="C60" s="39" t="s">
        <v>96</v>
      </c>
      <c r="D60" s="40">
        <v>43189</v>
      </c>
      <c r="E60" s="41">
        <v>8</v>
      </c>
      <c r="F60" s="42" t="s">
        <v>54</v>
      </c>
      <c r="G60" s="43" t="s">
        <v>49</v>
      </c>
      <c r="H60" s="44">
        <v>612000000</v>
      </c>
      <c r="I60" s="44">
        <v>375540000</v>
      </c>
      <c r="J60" s="42" t="s">
        <v>50</v>
      </c>
      <c r="K60" s="42" t="s">
        <v>51</v>
      </c>
      <c r="L60" s="45" t="s">
        <v>56</v>
      </c>
    </row>
    <row r="61" spans="1:12" ht="42.75">
      <c r="A61" s="1">
        <v>42</v>
      </c>
      <c r="B61" s="38" t="s">
        <v>97</v>
      </c>
      <c r="C61" s="39" t="s">
        <v>98</v>
      </c>
      <c r="D61" s="40">
        <v>43206</v>
      </c>
      <c r="E61" s="41">
        <v>10</v>
      </c>
      <c r="F61" s="42" t="s">
        <v>43</v>
      </c>
      <c r="G61" s="43" t="s">
        <v>44</v>
      </c>
      <c r="H61" s="44">
        <v>8125047000</v>
      </c>
      <c r="I61" s="44">
        <v>3284048000</v>
      </c>
      <c r="J61" s="42" t="s">
        <v>50</v>
      </c>
      <c r="K61" s="42" t="s">
        <v>51</v>
      </c>
      <c r="L61" s="45" t="s">
        <v>47</v>
      </c>
    </row>
    <row r="62" spans="1:12" ht="42.75">
      <c r="A62" s="1">
        <v>43</v>
      </c>
      <c r="B62" s="38" t="s">
        <v>41</v>
      </c>
      <c r="C62" s="39" t="s">
        <v>99</v>
      </c>
      <c r="D62" s="40">
        <v>43367</v>
      </c>
      <c r="E62" s="41">
        <v>8</v>
      </c>
      <c r="F62" s="42" t="s">
        <v>43</v>
      </c>
      <c r="G62" s="43" t="s">
        <v>49</v>
      </c>
      <c r="H62" s="44">
        <v>5021457000</v>
      </c>
      <c r="I62" s="44">
        <v>728957000</v>
      </c>
      <c r="J62" s="42" t="s">
        <v>50</v>
      </c>
      <c r="K62" s="42" t="s">
        <v>51</v>
      </c>
      <c r="L62" s="45" t="s">
        <v>47</v>
      </c>
    </row>
    <row r="63" spans="1:12" ht="42.75">
      <c r="A63" s="1">
        <v>44</v>
      </c>
      <c r="B63" s="38" t="s">
        <v>52</v>
      </c>
      <c r="C63" s="39" t="s">
        <v>100</v>
      </c>
      <c r="D63" s="40">
        <v>43374</v>
      </c>
      <c r="E63" s="41">
        <v>9</v>
      </c>
      <c r="F63" s="42" t="s">
        <v>54</v>
      </c>
      <c r="G63" s="43" t="s">
        <v>49</v>
      </c>
      <c r="H63" s="44">
        <v>558543237</v>
      </c>
      <c r="I63" s="44">
        <v>108043237</v>
      </c>
      <c r="J63" s="42" t="s">
        <v>50</v>
      </c>
      <c r="K63" s="42" t="s">
        <v>51</v>
      </c>
      <c r="L63" s="45" t="s">
        <v>47</v>
      </c>
    </row>
    <row r="64" spans="1:12" ht="57">
      <c r="A64" s="1">
        <v>45</v>
      </c>
      <c r="B64" s="38" t="s">
        <v>101</v>
      </c>
      <c r="C64" s="39" t="s">
        <v>102</v>
      </c>
      <c r="D64" s="40">
        <v>43206</v>
      </c>
      <c r="E64" s="41">
        <v>10</v>
      </c>
      <c r="F64" s="42" t="s">
        <v>43</v>
      </c>
      <c r="G64" s="43" t="s">
        <v>44</v>
      </c>
      <c r="H64" s="44">
        <v>8106578000</v>
      </c>
      <c r="I64" s="44">
        <v>4661283000</v>
      </c>
      <c r="J64" s="42" t="s">
        <v>50</v>
      </c>
      <c r="K64" s="42" t="s">
        <v>51</v>
      </c>
      <c r="L64" s="45" t="s">
        <v>47</v>
      </c>
    </row>
    <row r="65" spans="1:12" ht="42.75">
      <c r="A65" s="1">
        <v>46</v>
      </c>
      <c r="B65" s="38" t="s">
        <v>97</v>
      </c>
      <c r="C65" s="39" t="s">
        <v>103</v>
      </c>
      <c r="D65" s="40">
        <v>43336</v>
      </c>
      <c r="E65" s="41">
        <v>10</v>
      </c>
      <c r="F65" s="42" t="s">
        <v>43</v>
      </c>
      <c r="G65" s="43" t="s">
        <v>49</v>
      </c>
      <c r="H65" s="44">
        <v>3146400000</v>
      </c>
      <c r="I65" s="44">
        <v>489406000</v>
      </c>
      <c r="J65" s="42" t="s">
        <v>50</v>
      </c>
      <c r="K65" s="42" t="s">
        <v>51</v>
      </c>
      <c r="L65" s="45" t="s">
        <v>47</v>
      </c>
    </row>
    <row r="66" spans="1:12" ht="42.75">
      <c r="A66" s="1">
        <v>47</v>
      </c>
      <c r="B66" s="38" t="s">
        <v>52</v>
      </c>
      <c r="C66" s="39" t="s">
        <v>104</v>
      </c>
      <c r="D66" s="40">
        <v>43343</v>
      </c>
      <c r="E66" s="41">
        <v>11</v>
      </c>
      <c r="F66" s="42" t="s">
        <v>54</v>
      </c>
      <c r="G66" s="43" t="s">
        <v>49</v>
      </c>
      <c r="H66" s="44">
        <v>629280000</v>
      </c>
      <c r="I66" s="44">
        <v>94392000</v>
      </c>
      <c r="J66" s="42" t="s">
        <v>50</v>
      </c>
      <c r="K66" s="42" t="s">
        <v>51</v>
      </c>
      <c r="L66" s="45" t="s">
        <v>47</v>
      </c>
    </row>
    <row r="67" spans="1:12" ht="42.75">
      <c r="A67" s="1">
        <v>48</v>
      </c>
      <c r="B67" s="38" t="s">
        <v>97</v>
      </c>
      <c r="C67" s="39" t="s">
        <v>105</v>
      </c>
      <c r="D67" s="40">
        <v>43336</v>
      </c>
      <c r="E67" s="41">
        <v>10</v>
      </c>
      <c r="F67" s="42" t="s">
        <v>43</v>
      </c>
      <c r="G67" s="43" t="s">
        <v>49</v>
      </c>
      <c r="H67" s="44">
        <v>3146400000</v>
      </c>
      <c r="I67" s="44">
        <v>471960000</v>
      </c>
      <c r="J67" s="42" t="s">
        <v>50</v>
      </c>
      <c r="K67" s="42" t="s">
        <v>51</v>
      </c>
      <c r="L67" s="45" t="s">
        <v>47</v>
      </c>
    </row>
    <row r="68" spans="1:12" ht="42.75">
      <c r="A68" s="1">
        <v>49</v>
      </c>
      <c r="B68" s="38" t="s">
        <v>52</v>
      </c>
      <c r="C68" s="39" t="s">
        <v>106</v>
      </c>
      <c r="D68" s="40">
        <v>43343</v>
      </c>
      <c r="E68" s="41">
        <v>11</v>
      </c>
      <c r="F68" s="42" t="s">
        <v>54</v>
      </c>
      <c r="G68" s="43" t="s">
        <v>49</v>
      </c>
      <c r="H68" s="44">
        <v>629280000</v>
      </c>
      <c r="I68" s="44">
        <v>94392000</v>
      </c>
      <c r="J68" s="42" t="s">
        <v>50</v>
      </c>
      <c r="K68" s="42" t="s">
        <v>51</v>
      </c>
      <c r="L68" s="45" t="s">
        <v>47</v>
      </c>
    </row>
    <row r="69" spans="1:12" ht="71.25">
      <c r="A69" s="1">
        <v>50</v>
      </c>
      <c r="B69" s="38">
        <v>95111601</v>
      </c>
      <c r="C69" s="39" t="s">
        <v>107</v>
      </c>
      <c r="D69" s="40">
        <v>43282</v>
      </c>
      <c r="E69" s="41">
        <v>10</v>
      </c>
      <c r="F69" s="42" t="s">
        <v>43</v>
      </c>
      <c r="G69" s="43" t="s">
        <v>49</v>
      </c>
      <c r="H69" s="44">
        <v>3530000000</v>
      </c>
      <c r="I69" s="44">
        <v>3530000000</v>
      </c>
      <c r="J69" s="42" t="s">
        <v>45</v>
      </c>
      <c r="K69" s="42" t="s">
        <v>46</v>
      </c>
      <c r="L69" s="45" t="s">
        <v>108</v>
      </c>
    </row>
    <row r="70" spans="1:12" ht="85.5">
      <c r="A70" s="1">
        <v>51</v>
      </c>
      <c r="B70" s="38">
        <v>95111601</v>
      </c>
      <c r="C70" s="39" t="s">
        <v>109</v>
      </c>
      <c r="D70" s="40">
        <v>43282</v>
      </c>
      <c r="E70" s="41">
        <v>10</v>
      </c>
      <c r="F70" s="42" t="s">
        <v>54</v>
      </c>
      <c r="G70" s="43" t="s">
        <v>49</v>
      </c>
      <c r="H70" s="44">
        <v>282400000</v>
      </c>
      <c r="I70" s="44">
        <v>282400000</v>
      </c>
      <c r="J70" s="42" t="s">
        <v>45</v>
      </c>
      <c r="K70" s="42" t="s">
        <v>46</v>
      </c>
      <c r="L70" s="45" t="s">
        <v>108</v>
      </c>
    </row>
    <row r="71" spans="1:12" ht="71.25">
      <c r="A71" s="1">
        <v>52</v>
      </c>
      <c r="B71" s="38">
        <v>95111601</v>
      </c>
      <c r="C71" s="39" t="s">
        <v>110</v>
      </c>
      <c r="D71" s="40">
        <v>43282</v>
      </c>
      <c r="E71" s="41">
        <v>10</v>
      </c>
      <c r="F71" s="42" t="s">
        <v>111</v>
      </c>
      <c r="G71" s="43" t="s">
        <v>49</v>
      </c>
      <c r="H71" s="44">
        <v>390600000</v>
      </c>
      <c r="I71" s="44">
        <v>390600000</v>
      </c>
      <c r="J71" s="42" t="s">
        <v>45</v>
      </c>
      <c r="K71" s="42" t="s">
        <v>46</v>
      </c>
      <c r="L71" s="45" t="s">
        <v>108</v>
      </c>
    </row>
    <row r="72" spans="1:12" ht="99.75">
      <c r="A72" s="1">
        <v>53</v>
      </c>
      <c r="B72" s="38">
        <v>95111601</v>
      </c>
      <c r="C72" s="39" t="s">
        <v>112</v>
      </c>
      <c r="D72" s="40">
        <v>42912</v>
      </c>
      <c r="E72" s="41">
        <v>12</v>
      </c>
      <c r="F72" s="42" t="s">
        <v>113</v>
      </c>
      <c r="G72" s="43" t="s">
        <v>49</v>
      </c>
      <c r="H72" s="44">
        <v>414608000</v>
      </c>
      <c r="I72" s="44">
        <v>414608000</v>
      </c>
      <c r="J72" s="42" t="s">
        <v>45</v>
      </c>
      <c r="K72" s="42" t="s">
        <v>46</v>
      </c>
      <c r="L72" s="45" t="s">
        <v>114</v>
      </c>
    </row>
    <row r="73" spans="1:12" ht="85.5">
      <c r="A73" s="1">
        <v>54</v>
      </c>
      <c r="B73" s="38">
        <v>95111601</v>
      </c>
      <c r="C73" s="39" t="s">
        <v>115</v>
      </c>
      <c r="D73" s="40">
        <v>43312</v>
      </c>
      <c r="E73" s="41">
        <v>12</v>
      </c>
      <c r="F73" s="42" t="s">
        <v>111</v>
      </c>
      <c r="G73" s="43" t="s">
        <v>49</v>
      </c>
      <c r="H73" s="44">
        <v>141000000</v>
      </c>
      <c r="I73" s="44">
        <v>141000000</v>
      </c>
      <c r="J73" s="42" t="s">
        <v>45</v>
      </c>
      <c r="K73" s="42" t="s">
        <v>46</v>
      </c>
      <c r="L73" s="45" t="s">
        <v>114</v>
      </c>
    </row>
    <row r="74" spans="1:12" ht="71.25">
      <c r="A74" s="1">
        <v>55</v>
      </c>
      <c r="B74" s="38">
        <v>95111601</v>
      </c>
      <c r="C74" s="39" t="s">
        <v>116</v>
      </c>
      <c r="D74" s="40">
        <v>43282</v>
      </c>
      <c r="E74" s="41">
        <v>10</v>
      </c>
      <c r="F74" s="42" t="s">
        <v>43</v>
      </c>
      <c r="G74" s="43" t="s">
        <v>49</v>
      </c>
      <c r="H74" s="44">
        <v>5710000000</v>
      </c>
      <c r="I74" s="44">
        <v>5710000000</v>
      </c>
      <c r="J74" s="42" t="s">
        <v>45</v>
      </c>
      <c r="K74" s="42" t="s">
        <v>46</v>
      </c>
      <c r="L74" s="45" t="s">
        <v>108</v>
      </c>
    </row>
    <row r="75" spans="1:12" ht="85.5">
      <c r="A75" s="1">
        <v>56</v>
      </c>
      <c r="B75" s="38">
        <v>95111601</v>
      </c>
      <c r="C75" s="39" t="s">
        <v>117</v>
      </c>
      <c r="D75" s="40">
        <v>43282</v>
      </c>
      <c r="E75" s="41">
        <v>10</v>
      </c>
      <c r="F75" s="42" t="s">
        <v>54</v>
      </c>
      <c r="G75" s="43" t="s">
        <v>49</v>
      </c>
      <c r="H75" s="44">
        <v>469600000</v>
      </c>
      <c r="I75" s="44">
        <v>469600000</v>
      </c>
      <c r="J75" s="42" t="s">
        <v>45</v>
      </c>
      <c r="K75" s="42" t="s">
        <v>46</v>
      </c>
      <c r="L75" s="45" t="s">
        <v>108</v>
      </c>
    </row>
    <row r="76" spans="1:12" ht="71.25">
      <c r="A76" s="1">
        <v>57</v>
      </c>
      <c r="B76" s="38">
        <v>95111601</v>
      </c>
      <c r="C76" s="39" t="s">
        <v>118</v>
      </c>
      <c r="D76" s="40">
        <v>43282</v>
      </c>
      <c r="E76" s="41">
        <v>10</v>
      </c>
      <c r="F76" s="42" t="s">
        <v>111</v>
      </c>
      <c r="G76" s="43" t="s">
        <v>49</v>
      </c>
      <c r="H76" s="44">
        <v>620400000</v>
      </c>
      <c r="I76" s="44">
        <v>620400000</v>
      </c>
      <c r="J76" s="42" t="s">
        <v>45</v>
      </c>
      <c r="K76" s="42" t="s">
        <v>46</v>
      </c>
      <c r="L76" s="45" t="s">
        <v>108</v>
      </c>
    </row>
    <row r="77" spans="1:12" ht="71.25">
      <c r="A77" s="1">
        <v>58</v>
      </c>
      <c r="B77" s="38">
        <v>95111601</v>
      </c>
      <c r="C77" s="39" t="s">
        <v>119</v>
      </c>
      <c r="D77" s="40">
        <v>43312</v>
      </c>
      <c r="E77" s="41">
        <v>12</v>
      </c>
      <c r="F77" s="42" t="s">
        <v>111</v>
      </c>
      <c r="G77" s="43" t="s">
        <v>49</v>
      </c>
      <c r="H77" s="44">
        <v>422000000</v>
      </c>
      <c r="I77" s="44">
        <v>422000000</v>
      </c>
      <c r="J77" s="42" t="s">
        <v>45</v>
      </c>
      <c r="K77" s="42" t="s">
        <v>46</v>
      </c>
      <c r="L77" s="45" t="s">
        <v>114</v>
      </c>
    </row>
    <row r="78" spans="1:12" ht="42.75">
      <c r="A78" s="1">
        <v>59</v>
      </c>
      <c r="B78" s="38">
        <v>81101500</v>
      </c>
      <c r="C78" s="39" t="s">
        <v>120</v>
      </c>
      <c r="D78" s="40">
        <v>43220</v>
      </c>
      <c r="E78" s="41">
        <v>12</v>
      </c>
      <c r="F78" s="42" t="s">
        <v>54</v>
      </c>
      <c r="G78" s="43" t="s">
        <v>44</v>
      </c>
      <c r="H78" s="44">
        <v>3000000000</v>
      </c>
      <c r="I78" s="44">
        <v>3000000000</v>
      </c>
      <c r="J78" s="42" t="s">
        <v>45</v>
      </c>
      <c r="K78" s="42" t="s">
        <v>46</v>
      </c>
      <c r="L78" s="45" t="s">
        <v>121</v>
      </c>
    </row>
    <row r="79" spans="1:12" ht="42.75">
      <c r="A79" s="1">
        <v>60</v>
      </c>
      <c r="B79" s="38">
        <v>81101512</v>
      </c>
      <c r="C79" s="39" t="s">
        <v>122</v>
      </c>
      <c r="D79" s="40">
        <v>43220</v>
      </c>
      <c r="E79" s="41">
        <v>6</v>
      </c>
      <c r="F79" s="42" t="s">
        <v>54</v>
      </c>
      <c r="G79" s="43" t="s">
        <v>49</v>
      </c>
      <c r="H79" s="44">
        <v>200000000</v>
      </c>
      <c r="I79" s="44">
        <v>200000000</v>
      </c>
      <c r="J79" s="42" t="s">
        <v>45</v>
      </c>
      <c r="K79" s="42" t="s">
        <v>46</v>
      </c>
      <c r="L79" s="45" t="s">
        <v>121</v>
      </c>
    </row>
    <row r="80" spans="1:12" ht="42.75">
      <c r="A80" s="1">
        <v>61</v>
      </c>
      <c r="B80" s="38" t="s">
        <v>41</v>
      </c>
      <c r="C80" s="39" t="s">
        <v>123</v>
      </c>
      <c r="D80" s="40">
        <v>43238</v>
      </c>
      <c r="E80" s="41">
        <v>8</v>
      </c>
      <c r="F80" s="42" t="s">
        <v>43</v>
      </c>
      <c r="G80" s="43" t="s">
        <v>44</v>
      </c>
      <c r="H80" s="44">
        <v>4615000000</v>
      </c>
      <c r="I80" s="44">
        <v>4615000000</v>
      </c>
      <c r="J80" s="42" t="s">
        <v>45</v>
      </c>
      <c r="K80" s="42" t="s">
        <v>46</v>
      </c>
      <c r="L80" s="45" t="s">
        <v>47</v>
      </c>
    </row>
    <row r="81" spans="1:12" ht="42.75">
      <c r="A81" s="1">
        <v>62</v>
      </c>
      <c r="B81" s="38" t="s">
        <v>52</v>
      </c>
      <c r="C81" s="39" t="s">
        <v>124</v>
      </c>
      <c r="D81" s="40">
        <v>43245</v>
      </c>
      <c r="E81" s="41">
        <v>7</v>
      </c>
      <c r="F81" s="42" t="s">
        <v>54</v>
      </c>
      <c r="G81" s="43" t="s">
        <v>44</v>
      </c>
      <c r="H81" s="44">
        <v>630000000</v>
      </c>
      <c r="I81" s="44">
        <v>630000000</v>
      </c>
      <c r="J81" s="42" t="s">
        <v>45</v>
      </c>
      <c r="K81" s="42" t="s">
        <v>46</v>
      </c>
      <c r="L81" s="45" t="s">
        <v>47</v>
      </c>
    </row>
    <row r="82" spans="1:12" ht="42.75">
      <c r="A82" s="1">
        <v>63</v>
      </c>
      <c r="B82" s="38" t="s">
        <v>97</v>
      </c>
      <c r="C82" s="39" t="s">
        <v>125</v>
      </c>
      <c r="D82" s="40">
        <v>43355</v>
      </c>
      <c r="E82" s="41">
        <v>0</v>
      </c>
      <c r="F82" s="42" t="s">
        <v>43</v>
      </c>
      <c r="G82" s="43" t="s">
        <v>49</v>
      </c>
      <c r="H82" s="44">
        <v>31680000000</v>
      </c>
      <c r="I82" s="44">
        <v>31680000000</v>
      </c>
      <c r="J82" s="42" t="s">
        <v>45</v>
      </c>
      <c r="K82" s="42" t="s">
        <v>46</v>
      </c>
      <c r="L82" s="45" t="s">
        <v>47</v>
      </c>
    </row>
    <row r="83" spans="1:12" ht="42.75">
      <c r="A83" s="1">
        <v>64</v>
      </c>
      <c r="B83" s="38" t="s">
        <v>52</v>
      </c>
      <c r="C83" s="39" t="s">
        <v>126</v>
      </c>
      <c r="D83" s="40">
        <v>43362</v>
      </c>
      <c r="E83" s="41">
        <v>0</v>
      </c>
      <c r="F83" s="42" t="s">
        <v>54</v>
      </c>
      <c r="G83" s="43" t="s">
        <v>49</v>
      </c>
      <c r="H83" s="44">
        <v>4320000000</v>
      </c>
      <c r="I83" s="44">
        <v>4320000000</v>
      </c>
      <c r="J83" s="42" t="s">
        <v>45</v>
      </c>
      <c r="K83" s="42" t="s">
        <v>46</v>
      </c>
      <c r="L83" s="45" t="s">
        <v>47</v>
      </c>
    </row>
    <row r="84" spans="1:12" ht="42.75">
      <c r="A84" s="1">
        <v>65</v>
      </c>
      <c r="B84" s="38" t="s">
        <v>41</v>
      </c>
      <c r="C84" s="39" t="s">
        <v>127</v>
      </c>
      <c r="D84" s="40">
        <v>43208</v>
      </c>
      <c r="E84" s="41">
        <v>14</v>
      </c>
      <c r="F84" s="42" t="s">
        <v>43</v>
      </c>
      <c r="G84" s="43" t="s">
        <v>49</v>
      </c>
      <c r="H84" s="44">
        <v>56566909970</v>
      </c>
      <c r="I84" s="44">
        <v>8432478000</v>
      </c>
      <c r="J84" s="42" t="s">
        <v>50</v>
      </c>
      <c r="K84" s="42" t="s">
        <v>51</v>
      </c>
      <c r="L84" s="45" t="s">
        <v>47</v>
      </c>
    </row>
    <row r="85" spans="1:12" ht="42.75">
      <c r="A85" s="1">
        <v>66</v>
      </c>
      <c r="B85" s="38" t="s">
        <v>52</v>
      </c>
      <c r="C85" s="39" t="s">
        <v>128</v>
      </c>
      <c r="D85" s="40">
        <v>43215</v>
      </c>
      <c r="E85" s="41">
        <v>15</v>
      </c>
      <c r="F85" s="42" t="s">
        <v>54</v>
      </c>
      <c r="G85" s="43" t="s">
        <v>49</v>
      </c>
      <c r="H85" s="44">
        <v>7315499000</v>
      </c>
      <c r="I85" s="44">
        <v>1149884000</v>
      </c>
      <c r="J85" s="42" t="s">
        <v>50</v>
      </c>
      <c r="K85" s="42" t="s">
        <v>51</v>
      </c>
      <c r="L85" s="45" t="s">
        <v>47</v>
      </c>
    </row>
    <row r="86" spans="1:12" ht="42.75">
      <c r="A86" s="1">
        <v>67</v>
      </c>
      <c r="B86" s="38" t="s">
        <v>41</v>
      </c>
      <c r="C86" s="39" t="s">
        <v>129</v>
      </c>
      <c r="D86" s="40">
        <v>43206</v>
      </c>
      <c r="E86" s="41">
        <v>18</v>
      </c>
      <c r="F86" s="42" t="s">
        <v>43</v>
      </c>
      <c r="G86" s="43" t="s">
        <v>49</v>
      </c>
      <c r="H86" s="44">
        <v>62247436970</v>
      </c>
      <c r="I86" s="44">
        <v>10582935000</v>
      </c>
      <c r="J86" s="42" t="s">
        <v>50</v>
      </c>
      <c r="K86" s="42" t="s">
        <v>51</v>
      </c>
      <c r="L86" s="45" t="s">
        <v>47</v>
      </c>
    </row>
    <row r="87" spans="1:12" ht="42.75">
      <c r="A87" s="1">
        <v>68</v>
      </c>
      <c r="B87" s="38" t="s">
        <v>52</v>
      </c>
      <c r="C87" s="39" t="s">
        <v>130</v>
      </c>
      <c r="D87" s="40">
        <v>43213</v>
      </c>
      <c r="E87" s="41">
        <v>19</v>
      </c>
      <c r="F87" s="42" t="s">
        <v>54</v>
      </c>
      <c r="G87" s="43" t="s">
        <v>49</v>
      </c>
      <c r="H87" s="44">
        <v>9902563030</v>
      </c>
      <c r="I87" s="44">
        <v>1412896000</v>
      </c>
      <c r="J87" s="42" t="s">
        <v>50</v>
      </c>
      <c r="K87" s="42" t="s">
        <v>51</v>
      </c>
      <c r="L87" s="45" t="s">
        <v>47</v>
      </c>
    </row>
    <row r="88" spans="1:12" ht="42.75">
      <c r="A88" s="1">
        <v>69</v>
      </c>
      <c r="B88" s="38" t="s">
        <v>41</v>
      </c>
      <c r="C88" s="39" t="s">
        <v>131</v>
      </c>
      <c r="D88" s="40">
        <v>43206</v>
      </c>
      <c r="E88" s="41">
        <v>18</v>
      </c>
      <c r="F88" s="42" t="s">
        <v>43</v>
      </c>
      <c r="G88" s="43" t="s">
        <v>44</v>
      </c>
      <c r="H88" s="44">
        <v>43249380000</v>
      </c>
      <c r="I88" s="44">
        <v>8985332000</v>
      </c>
      <c r="J88" s="42" t="s">
        <v>50</v>
      </c>
      <c r="K88" s="42" t="s">
        <v>51</v>
      </c>
      <c r="L88" s="45" t="s">
        <v>47</v>
      </c>
    </row>
    <row r="89" spans="1:12" ht="42.75">
      <c r="A89" s="1">
        <v>70</v>
      </c>
      <c r="B89" s="38" t="s">
        <v>52</v>
      </c>
      <c r="C89" s="39" t="s">
        <v>132</v>
      </c>
      <c r="D89" s="40">
        <v>43213</v>
      </c>
      <c r="E89" s="41">
        <v>19</v>
      </c>
      <c r="F89" s="42" t="s">
        <v>54</v>
      </c>
      <c r="G89" s="43" t="s">
        <v>44</v>
      </c>
      <c r="H89" s="44">
        <v>16100620000</v>
      </c>
      <c r="I89" s="44">
        <v>1044429000</v>
      </c>
      <c r="J89" s="42" t="s">
        <v>50</v>
      </c>
      <c r="K89" s="42" t="s">
        <v>51</v>
      </c>
      <c r="L89" s="45" t="s">
        <v>47</v>
      </c>
    </row>
    <row r="90" spans="1:12" ht="42.75">
      <c r="A90" s="1">
        <v>71</v>
      </c>
      <c r="B90" s="38" t="s">
        <v>97</v>
      </c>
      <c r="C90" s="39" t="s">
        <v>133</v>
      </c>
      <c r="D90" s="40">
        <v>43209</v>
      </c>
      <c r="E90" s="41">
        <v>18</v>
      </c>
      <c r="F90" s="42" t="s">
        <v>43</v>
      </c>
      <c r="G90" s="43" t="s">
        <v>49</v>
      </c>
      <c r="H90" s="44">
        <v>8930708000</v>
      </c>
      <c r="I90" s="44">
        <v>1786142000</v>
      </c>
      <c r="J90" s="42" t="s">
        <v>50</v>
      </c>
      <c r="K90" s="42" t="s">
        <v>51</v>
      </c>
      <c r="L90" s="45" t="s">
        <v>47</v>
      </c>
    </row>
    <row r="91" spans="1:12" ht="42.75">
      <c r="A91" s="1">
        <v>72</v>
      </c>
      <c r="B91" s="38" t="s">
        <v>52</v>
      </c>
      <c r="C91" s="39" t="s">
        <v>134</v>
      </c>
      <c r="D91" s="40">
        <v>43216</v>
      </c>
      <c r="E91" s="41">
        <v>18</v>
      </c>
      <c r="F91" s="42" t="s">
        <v>54</v>
      </c>
      <c r="G91" s="43" t="s">
        <v>44</v>
      </c>
      <c r="H91" s="44">
        <v>654000000</v>
      </c>
      <c r="I91" s="44">
        <v>131000000</v>
      </c>
      <c r="J91" s="42" t="s">
        <v>50</v>
      </c>
      <c r="K91" s="42" t="s">
        <v>51</v>
      </c>
      <c r="L91" s="45" t="s">
        <v>47</v>
      </c>
    </row>
    <row r="92" spans="1:12" ht="42.75">
      <c r="A92" s="1">
        <v>73</v>
      </c>
      <c r="B92" s="38" t="s">
        <v>52</v>
      </c>
      <c r="C92" s="39" t="s">
        <v>135</v>
      </c>
      <c r="D92" s="40">
        <v>43240</v>
      </c>
      <c r="E92" s="41">
        <v>12</v>
      </c>
      <c r="F92" s="42" t="s">
        <v>54</v>
      </c>
      <c r="G92" s="43" t="s">
        <v>44</v>
      </c>
      <c r="H92" s="44">
        <v>5244000000</v>
      </c>
      <c r="I92" s="44">
        <v>3670800000</v>
      </c>
      <c r="J92" s="42" t="s">
        <v>50</v>
      </c>
      <c r="K92" s="42" t="s">
        <v>51</v>
      </c>
      <c r="L92" s="45" t="s">
        <v>56</v>
      </c>
    </row>
    <row r="93" spans="1:12" ht="42.75">
      <c r="A93" s="1">
        <v>74</v>
      </c>
      <c r="B93" s="38" t="s">
        <v>52</v>
      </c>
      <c r="C93" s="39" t="s">
        <v>136</v>
      </c>
      <c r="D93" s="40">
        <v>43248</v>
      </c>
      <c r="E93" s="41">
        <v>13</v>
      </c>
      <c r="F93" s="42" t="s">
        <v>54</v>
      </c>
      <c r="G93" s="43" t="s">
        <v>44</v>
      </c>
      <c r="H93" s="44">
        <v>673000000</v>
      </c>
      <c r="I93" s="44">
        <v>471100000</v>
      </c>
      <c r="J93" s="42" t="s">
        <v>50</v>
      </c>
      <c r="K93" s="42" t="s">
        <v>51</v>
      </c>
      <c r="L93" s="45" t="s">
        <v>56</v>
      </c>
    </row>
    <row r="94" spans="1:12" ht="42.75">
      <c r="A94" s="1">
        <v>75</v>
      </c>
      <c r="B94" s="38" t="s">
        <v>97</v>
      </c>
      <c r="C94" s="39" t="s">
        <v>137</v>
      </c>
      <c r="D94" s="40">
        <v>43181</v>
      </c>
      <c r="E94" s="41">
        <v>12</v>
      </c>
      <c r="F94" s="42" t="s">
        <v>43</v>
      </c>
      <c r="G94" s="43" t="s">
        <v>44</v>
      </c>
      <c r="H94" s="44">
        <v>1994973000</v>
      </c>
      <c r="I94" s="44">
        <v>398995000</v>
      </c>
      <c r="J94" s="42" t="s">
        <v>50</v>
      </c>
      <c r="K94" s="42" t="s">
        <v>51</v>
      </c>
      <c r="L94" s="45" t="s">
        <v>47</v>
      </c>
    </row>
    <row r="95" spans="1:12" ht="42.75">
      <c r="A95" s="1">
        <v>76</v>
      </c>
      <c r="B95" s="38" t="s">
        <v>52</v>
      </c>
      <c r="C95" s="39" t="s">
        <v>138</v>
      </c>
      <c r="D95" s="40">
        <v>43188</v>
      </c>
      <c r="E95" s="41">
        <v>13</v>
      </c>
      <c r="F95" s="42" t="s">
        <v>54</v>
      </c>
      <c r="G95" s="43" t="s">
        <v>44</v>
      </c>
      <c r="H95" s="44">
        <v>146174000</v>
      </c>
      <c r="I95" s="44">
        <v>29235000</v>
      </c>
      <c r="J95" s="42" t="s">
        <v>50</v>
      </c>
      <c r="K95" s="42" t="s">
        <v>51</v>
      </c>
      <c r="L95" s="45" t="s">
        <v>47</v>
      </c>
    </row>
    <row r="96" spans="1:12" ht="42.75">
      <c r="A96" s="1">
        <v>77</v>
      </c>
      <c r="B96" s="38" t="s">
        <v>52</v>
      </c>
      <c r="C96" s="39" t="s">
        <v>139</v>
      </c>
      <c r="D96" s="40">
        <v>43209</v>
      </c>
      <c r="E96" s="41">
        <v>8</v>
      </c>
      <c r="F96" s="42" t="s">
        <v>54</v>
      </c>
      <c r="G96" s="43" t="s">
        <v>49</v>
      </c>
      <c r="H96" s="44">
        <v>4327290000</v>
      </c>
      <c r="I96" s="44">
        <v>4327290000</v>
      </c>
      <c r="J96" s="42" t="s">
        <v>45</v>
      </c>
      <c r="K96" s="42" t="s">
        <v>46</v>
      </c>
      <c r="L96" s="45" t="s">
        <v>56</v>
      </c>
    </row>
    <row r="97" spans="1:12" ht="42.75">
      <c r="A97" s="1">
        <v>78</v>
      </c>
      <c r="B97" s="38" t="s">
        <v>52</v>
      </c>
      <c r="C97" s="39" t="s">
        <v>140</v>
      </c>
      <c r="D97" s="40">
        <v>43217</v>
      </c>
      <c r="E97" s="41">
        <v>9</v>
      </c>
      <c r="F97" s="42" t="s">
        <v>54</v>
      </c>
      <c r="G97" s="43" t="s">
        <v>49</v>
      </c>
      <c r="H97" s="44">
        <v>700000000</v>
      </c>
      <c r="I97" s="44">
        <v>700000000</v>
      </c>
      <c r="J97" s="42" t="s">
        <v>45</v>
      </c>
      <c r="K97" s="42" t="s">
        <v>46</v>
      </c>
      <c r="L97" s="45" t="s">
        <v>56</v>
      </c>
    </row>
    <row r="98" spans="1:12" ht="42.75">
      <c r="A98" s="1">
        <v>79</v>
      </c>
      <c r="B98" s="38">
        <v>72141100</v>
      </c>
      <c r="C98" s="39" t="s">
        <v>141</v>
      </c>
      <c r="D98" s="40">
        <v>43370</v>
      </c>
      <c r="E98" s="41">
        <v>12</v>
      </c>
      <c r="F98" s="42" t="s">
        <v>43</v>
      </c>
      <c r="G98" s="43" t="s">
        <v>44</v>
      </c>
      <c r="H98" s="44">
        <v>44258857000</v>
      </c>
      <c r="I98" s="44">
        <v>14000000000</v>
      </c>
      <c r="J98" s="42" t="s">
        <v>50</v>
      </c>
      <c r="K98" s="42" t="s">
        <v>51</v>
      </c>
      <c r="L98" s="45" t="s">
        <v>47</v>
      </c>
    </row>
    <row r="99" spans="1:12" ht="42.75">
      <c r="A99" s="1">
        <v>80</v>
      </c>
      <c r="B99" s="38" t="s">
        <v>52</v>
      </c>
      <c r="C99" s="39" t="s">
        <v>142</v>
      </c>
      <c r="D99" s="40">
        <v>43377</v>
      </c>
      <c r="E99" s="41">
        <v>13</v>
      </c>
      <c r="F99" s="42" t="s">
        <v>54</v>
      </c>
      <c r="G99" s="43" t="s">
        <v>44</v>
      </c>
      <c r="H99" s="44">
        <v>6035299000</v>
      </c>
      <c r="I99" s="44">
        <v>2000000000</v>
      </c>
      <c r="J99" s="42" t="s">
        <v>50</v>
      </c>
      <c r="K99" s="42" t="s">
        <v>51</v>
      </c>
      <c r="L99" s="45" t="s">
        <v>47</v>
      </c>
    </row>
    <row r="100" spans="1:12" ht="42.75">
      <c r="A100" s="1">
        <v>81</v>
      </c>
      <c r="B100" s="38" t="s">
        <v>52</v>
      </c>
      <c r="C100" s="39" t="s">
        <v>143</v>
      </c>
      <c r="D100" s="40">
        <v>43313</v>
      </c>
      <c r="E100" s="41">
        <v>6</v>
      </c>
      <c r="F100" s="42" t="s">
        <v>113</v>
      </c>
      <c r="G100" s="43" t="s">
        <v>44</v>
      </c>
      <c r="H100" s="44">
        <v>2050000000</v>
      </c>
      <c r="I100" s="44">
        <v>2050000000</v>
      </c>
      <c r="J100" s="42" t="s">
        <v>45</v>
      </c>
      <c r="K100" s="42" t="s">
        <v>46</v>
      </c>
      <c r="L100" s="45" t="s">
        <v>144</v>
      </c>
    </row>
    <row r="101" spans="1:12" ht="85.5">
      <c r="A101" s="1">
        <v>82</v>
      </c>
      <c r="B101" s="38" t="s">
        <v>145</v>
      </c>
      <c r="C101" s="39" t="s">
        <v>146</v>
      </c>
      <c r="D101" s="40">
        <v>43266</v>
      </c>
      <c r="E101" s="41">
        <v>12.166666666666666</v>
      </c>
      <c r="F101" s="42" t="s">
        <v>147</v>
      </c>
      <c r="G101" s="43" t="s">
        <v>44</v>
      </c>
      <c r="H101" s="44">
        <v>1500000000</v>
      </c>
      <c r="I101" s="44">
        <v>500000000</v>
      </c>
      <c r="J101" s="42" t="s">
        <v>50</v>
      </c>
      <c r="K101" s="42" t="s">
        <v>51</v>
      </c>
      <c r="L101" s="45" t="s">
        <v>148</v>
      </c>
    </row>
    <row r="102" spans="1:12" ht="57">
      <c r="A102" s="1">
        <v>83</v>
      </c>
      <c r="B102" s="38" t="s">
        <v>149</v>
      </c>
      <c r="C102" s="39" t="s">
        <v>150</v>
      </c>
      <c r="D102" s="40">
        <v>43130</v>
      </c>
      <c r="E102" s="41">
        <v>4</v>
      </c>
      <c r="F102" s="42" t="s">
        <v>151</v>
      </c>
      <c r="G102" s="43" t="s">
        <v>44</v>
      </c>
      <c r="H102" s="44">
        <v>20000000</v>
      </c>
      <c r="I102" s="44">
        <v>20000000</v>
      </c>
      <c r="J102" s="42" t="s">
        <v>45</v>
      </c>
      <c r="K102" s="42" t="s">
        <v>46</v>
      </c>
      <c r="L102" s="45" t="s">
        <v>152</v>
      </c>
    </row>
    <row r="103" spans="1:12" ht="57">
      <c r="A103" s="1">
        <v>84</v>
      </c>
      <c r="B103" s="38" t="s">
        <v>153</v>
      </c>
      <c r="C103" s="39" t="s">
        <v>154</v>
      </c>
      <c r="D103" s="40">
        <v>43130</v>
      </c>
      <c r="E103" s="41">
        <v>6</v>
      </c>
      <c r="F103" s="42" t="s">
        <v>111</v>
      </c>
      <c r="G103" s="43" t="s">
        <v>44</v>
      </c>
      <c r="H103" s="44">
        <v>201388000</v>
      </c>
      <c r="I103" s="44">
        <v>201388000</v>
      </c>
      <c r="J103" s="42" t="s">
        <v>45</v>
      </c>
      <c r="K103" s="42" t="s">
        <v>46</v>
      </c>
      <c r="L103" s="45" t="s">
        <v>152</v>
      </c>
    </row>
    <row r="104" spans="1:12" ht="57">
      <c r="A104" s="1">
        <v>85</v>
      </c>
      <c r="B104" s="38">
        <v>81112200</v>
      </c>
      <c r="C104" s="39" t="s">
        <v>155</v>
      </c>
      <c r="D104" s="40">
        <v>43115</v>
      </c>
      <c r="E104" s="41">
        <v>2</v>
      </c>
      <c r="F104" s="42" t="s">
        <v>156</v>
      </c>
      <c r="G104" s="43" t="s">
        <v>44</v>
      </c>
      <c r="H104" s="44">
        <v>600000000</v>
      </c>
      <c r="I104" s="44">
        <v>600000000</v>
      </c>
      <c r="J104" s="42" t="s">
        <v>45</v>
      </c>
      <c r="K104" s="42" t="s">
        <v>46</v>
      </c>
      <c r="L104" s="45" t="s">
        <v>152</v>
      </c>
    </row>
    <row r="105" spans="1:12" ht="57">
      <c r="A105" s="1">
        <v>86</v>
      </c>
      <c r="B105" s="38">
        <v>81112200</v>
      </c>
      <c r="C105" s="39" t="s">
        <v>157</v>
      </c>
      <c r="D105" s="40">
        <v>43115</v>
      </c>
      <c r="E105" s="41">
        <v>2</v>
      </c>
      <c r="F105" s="42" t="s">
        <v>156</v>
      </c>
      <c r="G105" s="43" t="s">
        <v>44</v>
      </c>
      <c r="H105" s="44">
        <v>393612000</v>
      </c>
      <c r="I105" s="44">
        <v>393612000</v>
      </c>
      <c r="J105" s="42" t="s">
        <v>45</v>
      </c>
      <c r="K105" s="42" t="s">
        <v>46</v>
      </c>
      <c r="L105" s="45" t="s">
        <v>152</v>
      </c>
    </row>
    <row r="106" spans="1:12" ht="57">
      <c r="A106" s="1">
        <v>87</v>
      </c>
      <c r="B106" s="38">
        <v>81112200</v>
      </c>
      <c r="C106" s="39" t="s">
        <v>158</v>
      </c>
      <c r="D106" s="40">
        <v>43189</v>
      </c>
      <c r="E106" s="41">
        <v>3</v>
      </c>
      <c r="F106" s="42" t="s">
        <v>111</v>
      </c>
      <c r="G106" s="43" t="s">
        <v>44</v>
      </c>
      <c r="H106" s="44">
        <v>500000000</v>
      </c>
      <c r="I106" s="44">
        <v>500000000</v>
      </c>
      <c r="J106" s="42" t="s">
        <v>45</v>
      </c>
      <c r="K106" s="42" t="s">
        <v>46</v>
      </c>
      <c r="L106" s="45" t="s">
        <v>152</v>
      </c>
    </row>
    <row r="107" spans="1:12" ht="57">
      <c r="A107" s="1">
        <v>88</v>
      </c>
      <c r="B107" s="38">
        <v>81111800</v>
      </c>
      <c r="C107" s="39" t="s">
        <v>159</v>
      </c>
      <c r="D107" s="40">
        <v>43119</v>
      </c>
      <c r="E107" s="41">
        <v>12</v>
      </c>
      <c r="F107" s="42" t="s">
        <v>113</v>
      </c>
      <c r="G107" s="43" t="s">
        <v>44</v>
      </c>
      <c r="H107" s="44">
        <v>1248400410</v>
      </c>
      <c r="I107" s="44">
        <v>1248400410</v>
      </c>
      <c r="J107" s="42" t="s">
        <v>45</v>
      </c>
      <c r="K107" s="42" t="s">
        <v>46</v>
      </c>
      <c r="L107" s="45" t="s">
        <v>152</v>
      </c>
    </row>
    <row r="108" spans="1:12" ht="57">
      <c r="A108" s="1">
        <v>89</v>
      </c>
      <c r="B108" s="38" t="s">
        <v>160</v>
      </c>
      <c r="C108" s="39" t="s">
        <v>161</v>
      </c>
      <c r="D108" s="40">
        <v>43119</v>
      </c>
      <c r="E108" s="41">
        <v>4</v>
      </c>
      <c r="F108" s="42" t="s">
        <v>113</v>
      </c>
      <c r="G108" s="43" t="s">
        <v>49</v>
      </c>
      <c r="H108" s="44">
        <v>1600000000</v>
      </c>
      <c r="I108" s="44">
        <v>1600000000</v>
      </c>
      <c r="J108" s="42" t="s">
        <v>45</v>
      </c>
      <c r="K108" s="42" t="s">
        <v>46</v>
      </c>
      <c r="L108" s="45" t="s">
        <v>152</v>
      </c>
    </row>
    <row r="109" spans="1:12" ht="57">
      <c r="A109" s="1">
        <v>90</v>
      </c>
      <c r="B109" s="38">
        <v>43222800</v>
      </c>
      <c r="C109" s="39" t="s">
        <v>162</v>
      </c>
      <c r="D109" s="40">
        <v>43189</v>
      </c>
      <c r="E109" s="41">
        <v>6</v>
      </c>
      <c r="F109" s="42" t="s">
        <v>163</v>
      </c>
      <c r="G109" s="43" t="s">
        <v>49</v>
      </c>
      <c r="H109" s="44">
        <v>1500000000</v>
      </c>
      <c r="I109" s="44">
        <v>1500000000</v>
      </c>
      <c r="J109" s="42" t="s">
        <v>45</v>
      </c>
      <c r="K109" s="42" t="s">
        <v>46</v>
      </c>
      <c r="L109" s="45" t="s">
        <v>152</v>
      </c>
    </row>
    <row r="110" spans="1:12" ht="57">
      <c r="A110" s="1">
        <v>91</v>
      </c>
      <c r="B110" s="38">
        <v>81111800</v>
      </c>
      <c r="C110" s="39" t="s">
        <v>164</v>
      </c>
      <c r="D110" s="40">
        <v>43189</v>
      </c>
      <c r="E110" s="41">
        <v>4</v>
      </c>
      <c r="F110" s="42" t="s">
        <v>156</v>
      </c>
      <c r="G110" s="43" t="s">
        <v>44</v>
      </c>
      <c r="H110" s="44">
        <v>40000000</v>
      </c>
      <c r="I110" s="44">
        <v>40000000</v>
      </c>
      <c r="J110" s="42" t="s">
        <v>45</v>
      </c>
      <c r="K110" s="42" t="s">
        <v>46</v>
      </c>
      <c r="L110" s="45" t="s">
        <v>152</v>
      </c>
    </row>
    <row r="111" spans="1:12" ht="57">
      <c r="A111" s="1">
        <v>92</v>
      </c>
      <c r="B111" s="38" t="s">
        <v>165</v>
      </c>
      <c r="C111" s="39" t="s">
        <v>166</v>
      </c>
      <c r="D111" s="40">
        <v>43189</v>
      </c>
      <c r="E111" s="41">
        <v>12</v>
      </c>
      <c r="F111" s="42" t="s">
        <v>156</v>
      </c>
      <c r="G111" s="43" t="s">
        <v>44</v>
      </c>
      <c r="H111" s="44">
        <v>550000000</v>
      </c>
      <c r="I111" s="44">
        <v>550000000</v>
      </c>
      <c r="J111" s="42" t="s">
        <v>45</v>
      </c>
      <c r="K111" s="42" t="s">
        <v>46</v>
      </c>
      <c r="L111" s="45" t="s">
        <v>152</v>
      </c>
    </row>
    <row r="112" spans="1:12" ht="57">
      <c r="A112" s="1">
        <v>93</v>
      </c>
      <c r="B112" s="38">
        <v>43232600</v>
      </c>
      <c r="C112" s="39" t="s">
        <v>167</v>
      </c>
      <c r="D112" s="40">
        <v>43159</v>
      </c>
      <c r="E112" s="41">
        <v>2</v>
      </c>
      <c r="F112" s="42" t="s">
        <v>156</v>
      </c>
      <c r="G112" s="43" t="s">
        <v>49</v>
      </c>
      <c r="H112" s="44">
        <v>500000000</v>
      </c>
      <c r="I112" s="44">
        <v>500000000</v>
      </c>
      <c r="J112" s="42" t="s">
        <v>45</v>
      </c>
      <c r="K112" s="42" t="s">
        <v>46</v>
      </c>
      <c r="L112" s="45" t="s">
        <v>152</v>
      </c>
    </row>
    <row r="113" spans="1:12" ht="57">
      <c r="A113" s="1">
        <v>94</v>
      </c>
      <c r="B113" s="38">
        <v>43232600</v>
      </c>
      <c r="C113" s="39" t="s">
        <v>168</v>
      </c>
      <c r="D113" s="40">
        <v>43342</v>
      </c>
      <c r="E113" s="41">
        <v>4</v>
      </c>
      <c r="F113" s="42" t="s">
        <v>163</v>
      </c>
      <c r="G113" s="43" t="s">
        <v>49</v>
      </c>
      <c r="H113" s="44">
        <v>1200000000</v>
      </c>
      <c r="I113" s="44">
        <v>1200000000</v>
      </c>
      <c r="J113" s="42" t="s">
        <v>45</v>
      </c>
      <c r="K113" s="42" t="s">
        <v>46</v>
      </c>
      <c r="L113" s="45" t="s">
        <v>152</v>
      </c>
    </row>
    <row r="114" spans="1:12" ht="57">
      <c r="A114" s="1">
        <v>95</v>
      </c>
      <c r="B114" s="38" t="s">
        <v>165</v>
      </c>
      <c r="C114" s="39" t="s">
        <v>169</v>
      </c>
      <c r="D114" s="40">
        <v>43220</v>
      </c>
      <c r="E114" s="41">
        <v>12</v>
      </c>
      <c r="F114" s="42" t="s">
        <v>111</v>
      </c>
      <c r="G114" s="43" t="s">
        <v>44</v>
      </c>
      <c r="H114" s="44">
        <v>800000000</v>
      </c>
      <c r="I114" s="44">
        <v>800000000</v>
      </c>
      <c r="J114" s="42" t="s">
        <v>45</v>
      </c>
      <c r="K114" s="42" t="s">
        <v>46</v>
      </c>
      <c r="L114" s="45" t="s">
        <v>152</v>
      </c>
    </row>
    <row r="115" spans="1:12" ht="57">
      <c r="A115" s="1">
        <v>96</v>
      </c>
      <c r="B115" s="38">
        <v>81112100</v>
      </c>
      <c r="C115" s="39" t="s">
        <v>170</v>
      </c>
      <c r="D115" s="40">
        <v>43223</v>
      </c>
      <c r="E115" s="41">
        <v>12</v>
      </c>
      <c r="F115" s="42" t="s">
        <v>156</v>
      </c>
      <c r="G115" s="43" t="s">
        <v>44</v>
      </c>
      <c r="H115" s="44">
        <v>440000000</v>
      </c>
      <c r="I115" s="44">
        <v>440000000</v>
      </c>
      <c r="J115" s="42" t="s">
        <v>45</v>
      </c>
      <c r="K115" s="42" t="s">
        <v>46</v>
      </c>
      <c r="L115" s="45" t="s">
        <v>152</v>
      </c>
    </row>
    <row r="116" spans="1:12" ht="57">
      <c r="A116" s="1">
        <v>97</v>
      </c>
      <c r="B116" s="38">
        <v>43222604</v>
      </c>
      <c r="C116" s="39" t="s">
        <v>171</v>
      </c>
      <c r="D116" s="40">
        <v>43220</v>
      </c>
      <c r="E116" s="41">
        <v>6</v>
      </c>
      <c r="F116" s="42" t="s">
        <v>163</v>
      </c>
      <c r="G116" s="43" t="s">
        <v>49</v>
      </c>
      <c r="H116" s="44">
        <v>1200000000</v>
      </c>
      <c r="I116" s="44">
        <v>1200000000</v>
      </c>
      <c r="J116" s="42" t="s">
        <v>45</v>
      </c>
      <c r="K116" s="42" t="s">
        <v>46</v>
      </c>
      <c r="L116" s="45" t="s">
        <v>152</v>
      </c>
    </row>
    <row r="117" spans="1:12" ht="57">
      <c r="A117" s="1">
        <v>98</v>
      </c>
      <c r="B117" s="38" t="s">
        <v>149</v>
      </c>
      <c r="C117" s="39" t="s">
        <v>172</v>
      </c>
      <c r="D117" s="40">
        <v>43220</v>
      </c>
      <c r="E117" s="41">
        <v>4</v>
      </c>
      <c r="F117" s="42" t="s">
        <v>151</v>
      </c>
      <c r="G117" s="43" t="s">
        <v>44</v>
      </c>
      <c r="H117" s="44">
        <v>35000000</v>
      </c>
      <c r="I117" s="44">
        <v>35000000</v>
      </c>
      <c r="J117" s="42" t="s">
        <v>45</v>
      </c>
      <c r="K117" s="42" t="s">
        <v>46</v>
      </c>
      <c r="L117" s="45" t="s">
        <v>152</v>
      </c>
    </row>
    <row r="118" spans="1:12" ht="57">
      <c r="A118" s="1">
        <v>99</v>
      </c>
      <c r="B118" s="38">
        <v>81111800</v>
      </c>
      <c r="C118" s="39" t="s">
        <v>173</v>
      </c>
      <c r="D118" s="40">
        <v>43281</v>
      </c>
      <c r="E118" s="41">
        <v>12</v>
      </c>
      <c r="F118" s="42" t="s">
        <v>156</v>
      </c>
      <c r="G118" s="43" t="s">
        <v>44</v>
      </c>
      <c r="H118" s="44">
        <v>50000000</v>
      </c>
      <c r="I118" s="44">
        <v>50000000</v>
      </c>
      <c r="J118" s="42" t="s">
        <v>45</v>
      </c>
      <c r="K118" s="42" t="s">
        <v>46</v>
      </c>
      <c r="L118" s="45" t="s">
        <v>152</v>
      </c>
    </row>
    <row r="119" spans="1:12" ht="57">
      <c r="A119" s="1">
        <v>100</v>
      </c>
      <c r="B119" s="38" t="s">
        <v>153</v>
      </c>
      <c r="C119" s="39" t="s">
        <v>174</v>
      </c>
      <c r="D119" s="40">
        <v>43373</v>
      </c>
      <c r="E119" s="41">
        <v>12</v>
      </c>
      <c r="F119" s="42" t="s">
        <v>111</v>
      </c>
      <c r="G119" s="43" t="s">
        <v>44</v>
      </c>
      <c r="H119" s="44">
        <v>300000000</v>
      </c>
      <c r="I119" s="44">
        <v>300000000</v>
      </c>
      <c r="J119" s="42" t="s">
        <v>45</v>
      </c>
      <c r="K119" s="42" t="s">
        <v>46</v>
      </c>
      <c r="L119" s="45" t="s">
        <v>152</v>
      </c>
    </row>
    <row r="120" spans="1:12" ht="57">
      <c r="A120" s="1">
        <v>101</v>
      </c>
      <c r="B120" s="38" t="s">
        <v>165</v>
      </c>
      <c r="C120" s="39" t="s">
        <v>175</v>
      </c>
      <c r="D120" s="40">
        <v>43434</v>
      </c>
      <c r="E120" s="41">
        <v>12</v>
      </c>
      <c r="F120" s="42" t="s">
        <v>113</v>
      </c>
      <c r="G120" s="43" t="s">
        <v>44</v>
      </c>
      <c r="H120" s="44">
        <v>320000000</v>
      </c>
      <c r="I120" s="44">
        <v>320000000</v>
      </c>
      <c r="J120" s="42" t="s">
        <v>45</v>
      </c>
      <c r="K120" s="42" t="s">
        <v>46</v>
      </c>
      <c r="L120" s="45" t="s">
        <v>152</v>
      </c>
    </row>
    <row r="121" spans="1:12" ht="57">
      <c r="A121" s="1">
        <v>102</v>
      </c>
      <c r="B121" s="38">
        <v>81111800</v>
      </c>
      <c r="C121" s="39" t="s">
        <v>176</v>
      </c>
      <c r="D121" s="40">
        <v>43434</v>
      </c>
      <c r="E121" s="41">
        <v>12</v>
      </c>
      <c r="F121" s="42" t="s">
        <v>113</v>
      </c>
      <c r="G121" s="43" t="s">
        <v>44</v>
      </c>
      <c r="H121" s="44">
        <v>60000000</v>
      </c>
      <c r="I121" s="44">
        <v>60000000</v>
      </c>
      <c r="J121" s="42" t="s">
        <v>45</v>
      </c>
      <c r="K121" s="42" t="s">
        <v>46</v>
      </c>
      <c r="L121" s="45" t="s">
        <v>152</v>
      </c>
    </row>
    <row r="122" spans="1:12" ht="57">
      <c r="A122" s="1">
        <v>103</v>
      </c>
      <c r="B122" s="38" t="s">
        <v>177</v>
      </c>
      <c r="C122" s="39" t="s">
        <v>178</v>
      </c>
      <c r="D122" s="40">
        <v>43159</v>
      </c>
      <c r="E122" s="41">
        <v>4</v>
      </c>
      <c r="F122" s="42" t="s">
        <v>156</v>
      </c>
      <c r="G122" s="43" t="s">
        <v>44</v>
      </c>
      <c r="H122" s="44">
        <v>100000000</v>
      </c>
      <c r="I122" s="44">
        <v>100000000</v>
      </c>
      <c r="J122" s="42" t="s">
        <v>45</v>
      </c>
      <c r="K122" s="42" t="s">
        <v>46</v>
      </c>
      <c r="L122" s="45" t="s">
        <v>152</v>
      </c>
    </row>
    <row r="123" spans="1:12" ht="114">
      <c r="A123" s="1">
        <v>104</v>
      </c>
      <c r="B123" s="38">
        <v>78102205</v>
      </c>
      <c r="C123" s="39" t="s">
        <v>179</v>
      </c>
      <c r="D123" s="40">
        <v>43283</v>
      </c>
      <c r="E123" s="41">
        <v>9</v>
      </c>
      <c r="F123" s="42" t="s">
        <v>180</v>
      </c>
      <c r="G123" s="43" t="s">
        <v>49</v>
      </c>
      <c r="H123" s="44">
        <v>100000000</v>
      </c>
      <c r="I123" s="44">
        <v>100000000</v>
      </c>
      <c r="J123" s="42" t="s">
        <v>45</v>
      </c>
      <c r="K123" s="42" t="s">
        <v>46</v>
      </c>
      <c r="L123" s="45" t="s">
        <v>181</v>
      </c>
    </row>
    <row r="124" spans="1:12" ht="42.75">
      <c r="A124" s="1">
        <v>105</v>
      </c>
      <c r="B124" s="38">
        <v>83121700</v>
      </c>
      <c r="C124" s="39" t="s">
        <v>182</v>
      </c>
      <c r="D124" s="40">
        <v>43159</v>
      </c>
      <c r="E124" s="41">
        <v>12.166666666666666</v>
      </c>
      <c r="F124" s="42" t="s">
        <v>151</v>
      </c>
      <c r="G124" s="43" t="s">
        <v>49</v>
      </c>
      <c r="H124" s="44">
        <v>55000000</v>
      </c>
      <c r="I124" s="44">
        <v>55000000</v>
      </c>
      <c r="J124" s="42" t="s">
        <v>45</v>
      </c>
      <c r="K124" s="42" t="s">
        <v>46</v>
      </c>
      <c r="L124" s="45" t="s">
        <v>183</v>
      </c>
    </row>
    <row r="125" spans="1:12" ht="57">
      <c r="A125" s="1">
        <v>106</v>
      </c>
      <c r="B125" s="38" t="s">
        <v>184</v>
      </c>
      <c r="C125" s="39" t="s">
        <v>185</v>
      </c>
      <c r="D125" s="40">
        <v>43281</v>
      </c>
      <c r="E125" s="41">
        <v>6</v>
      </c>
      <c r="F125" s="42" t="s">
        <v>113</v>
      </c>
      <c r="G125" s="43" t="s">
        <v>44</v>
      </c>
      <c r="H125" s="44">
        <v>200000000</v>
      </c>
      <c r="I125" s="44">
        <v>200000000</v>
      </c>
      <c r="J125" s="42" t="s">
        <v>45</v>
      </c>
      <c r="K125" s="42" t="s">
        <v>46</v>
      </c>
      <c r="L125" s="45" t="s">
        <v>183</v>
      </c>
    </row>
    <row r="126" spans="1:12" ht="42.75">
      <c r="A126" s="1">
        <v>107</v>
      </c>
      <c r="B126" s="38">
        <v>82121503</v>
      </c>
      <c r="C126" s="39" t="s">
        <v>186</v>
      </c>
      <c r="D126" s="40">
        <v>43281</v>
      </c>
      <c r="E126" s="41">
        <v>6</v>
      </c>
      <c r="F126" s="42" t="s">
        <v>113</v>
      </c>
      <c r="G126" s="43" t="s">
        <v>49</v>
      </c>
      <c r="H126" s="44">
        <v>200000000</v>
      </c>
      <c r="I126" s="44">
        <v>200000000</v>
      </c>
      <c r="J126" s="42" t="s">
        <v>45</v>
      </c>
      <c r="K126" s="42" t="s">
        <v>46</v>
      </c>
      <c r="L126" s="45" t="s">
        <v>183</v>
      </c>
    </row>
    <row r="127" spans="1:12" ht="42.75">
      <c r="A127" s="1">
        <v>108</v>
      </c>
      <c r="B127" s="38">
        <v>83121700</v>
      </c>
      <c r="C127" s="39" t="s">
        <v>187</v>
      </c>
      <c r="D127" s="40">
        <v>43266</v>
      </c>
      <c r="E127" s="41">
        <v>1</v>
      </c>
      <c r="F127" s="42" t="s">
        <v>151</v>
      </c>
      <c r="G127" s="43" t="s">
        <v>49</v>
      </c>
      <c r="H127" s="44">
        <v>10000000</v>
      </c>
      <c r="I127" s="44">
        <v>10000000</v>
      </c>
      <c r="J127" s="42" t="s">
        <v>45</v>
      </c>
      <c r="K127" s="42" t="s">
        <v>46</v>
      </c>
      <c r="L127" s="45" t="s">
        <v>188</v>
      </c>
    </row>
    <row r="128" spans="1:12" ht="42.75">
      <c r="A128" s="1">
        <v>109</v>
      </c>
      <c r="B128" s="38">
        <v>86101808</v>
      </c>
      <c r="C128" s="39" t="s">
        <v>189</v>
      </c>
      <c r="D128" s="40">
        <v>43160</v>
      </c>
      <c r="E128" s="41">
        <v>7</v>
      </c>
      <c r="F128" s="42" t="s">
        <v>151</v>
      </c>
      <c r="G128" s="43" t="s">
        <v>49</v>
      </c>
      <c r="H128" s="44">
        <v>40000000</v>
      </c>
      <c r="I128" s="44">
        <v>40000000</v>
      </c>
      <c r="J128" s="42" t="s">
        <v>45</v>
      </c>
      <c r="K128" s="42" t="s">
        <v>46</v>
      </c>
      <c r="L128" s="45" t="s">
        <v>188</v>
      </c>
    </row>
    <row r="129" spans="1:12" ht="42.75">
      <c r="A129" s="1">
        <v>110</v>
      </c>
      <c r="B129" s="38">
        <v>86101808</v>
      </c>
      <c r="C129" s="39" t="s">
        <v>190</v>
      </c>
      <c r="D129" s="40">
        <v>43191</v>
      </c>
      <c r="E129" s="41">
        <v>3.5</v>
      </c>
      <c r="F129" s="42" t="s">
        <v>151</v>
      </c>
      <c r="G129" s="43" t="s">
        <v>49</v>
      </c>
      <c r="H129" s="44">
        <v>50000000</v>
      </c>
      <c r="I129" s="44">
        <v>50000000</v>
      </c>
      <c r="J129" s="42" t="s">
        <v>45</v>
      </c>
      <c r="K129" s="42" t="s">
        <v>46</v>
      </c>
      <c r="L129" s="45" t="s">
        <v>188</v>
      </c>
    </row>
    <row r="130" spans="1:12" ht="42.75">
      <c r="A130" s="1">
        <v>111</v>
      </c>
      <c r="B130" s="38">
        <v>86101808</v>
      </c>
      <c r="C130" s="39" t="s">
        <v>191</v>
      </c>
      <c r="D130" s="40">
        <v>43313</v>
      </c>
      <c r="E130" s="41">
        <v>3</v>
      </c>
      <c r="F130" s="42" t="s">
        <v>151</v>
      </c>
      <c r="G130" s="43" t="s">
        <v>49</v>
      </c>
      <c r="H130" s="44">
        <v>30000000</v>
      </c>
      <c r="I130" s="44">
        <v>30000000</v>
      </c>
      <c r="J130" s="42" t="s">
        <v>45</v>
      </c>
      <c r="K130" s="42" t="s">
        <v>46</v>
      </c>
      <c r="L130" s="45" t="s">
        <v>188</v>
      </c>
    </row>
    <row r="131" spans="1:12" ht="71.25">
      <c r="A131" s="1">
        <v>112</v>
      </c>
      <c r="B131" s="38">
        <v>84131500</v>
      </c>
      <c r="C131" s="39" t="s">
        <v>192</v>
      </c>
      <c r="D131" s="40">
        <v>43252</v>
      </c>
      <c r="E131" s="41">
        <v>12</v>
      </c>
      <c r="F131" s="42" t="s">
        <v>43</v>
      </c>
      <c r="G131" s="43" t="s">
        <v>44</v>
      </c>
      <c r="H131" s="44">
        <v>5000000000</v>
      </c>
      <c r="I131" s="44">
        <v>5000000000</v>
      </c>
      <c r="J131" s="42" t="s">
        <v>45</v>
      </c>
      <c r="K131" s="42" t="s">
        <v>46</v>
      </c>
      <c r="L131" s="45" t="s">
        <v>193</v>
      </c>
    </row>
    <row r="132" spans="1:12" ht="57">
      <c r="A132" s="1">
        <v>113</v>
      </c>
      <c r="B132" s="38">
        <v>78131804</v>
      </c>
      <c r="C132" s="39" t="s">
        <v>194</v>
      </c>
      <c r="D132" s="40">
        <v>43160</v>
      </c>
      <c r="E132" s="41">
        <v>12</v>
      </c>
      <c r="F132" s="42" t="s">
        <v>163</v>
      </c>
      <c r="G132" s="43" t="s">
        <v>49</v>
      </c>
      <c r="H132" s="44">
        <v>968130000</v>
      </c>
      <c r="I132" s="44">
        <v>968130000</v>
      </c>
      <c r="J132" s="42" t="s">
        <v>45</v>
      </c>
      <c r="K132" s="42" t="s">
        <v>46</v>
      </c>
      <c r="L132" s="45" t="s">
        <v>193</v>
      </c>
    </row>
    <row r="133" spans="1:12" ht="57">
      <c r="A133" s="1">
        <v>114</v>
      </c>
      <c r="B133" s="38" t="s">
        <v>195</v>
      </c>
      <c r="C133" s="39" t="s">
        <v>196</v>
      </c>
      <c r="D133" s="40">
        <v>43174</v>
      </c>
      <c r="E133" s="41">
        <v>12</v>
      </c>
      <c r="F133" s="42" t="s">
        <v>43</v>
      </c>
      <c r="G133" s="43" t="s">
        <v>44</v>
      </c>
      <c r="H133" s="44">
        <v>2669320000</v>
      </c>
      <c r="I133" s="44">
        <v>2669320000</v>
      </c>
      <c r="J133" s="42" t="s">
        <v>45</v>
      </c>
      <c r="K133" s="42" t="s">
        <v>46</v>
      </c>
      <c r="L133" s="45" t="s">
        <v>193</v>
      </c>
    </row>
    <row r="134" spans="1:12" ht="57">
      <c r="A134" s="1">
        <v>115</v>
      </c>
      <c r="B134" s="38">
        <v>81112002</v>
      </c>
      <c r="C134" s="39" t="s">
        <v>197</v>
      </c>
      <c r="D134" s="40">
        <v>43235</v>
      </c>
      <c r="E134" s="41">
        <v>12</v>
      </c>
      <c r="F134" s="42" t="s">
        <v>54</v>
      </c>
      <c r="G134" s="43" t="s">
        <v>44</v>
      </c>
      <c r="H134" s="44">
        <v>500000000</v>
      </c>
      <c r="I134" s="44">
        <v>500000000</v>
      </c>
      <c r="J134" s="42" t="s">
        <v>45</v>
      </c>
      <c r="K134" s="42" t="s">
        <v>46</v>
      </c>
      <c r="L134" s="45" t="s">
        <v>193</v>
      </c>
    </row>
    <row r="135" spans="1:12" ht="57">
      <c r="A135" s="1">
        <v>116</v>
      </c>
      <c r="B135" s="38" t="s">
        <v>198</v>
      </c>
      <c r="C135" s="39" t="s">
        <v>199</v>
      </c>
      <c r="D135" s="40">
        <v>43132</v>
      </c>
      <c r="E135" s="41">
        <v>12</v>
      </c>
      <c r="F135" s="42" t="s">
        <v>111</v>
      </c>
      <c r="G135" s="43" t="s">
        <v>49</v>
      </c>
      <c r="H135" s="44">
        <v>236307000</v>
      </c>
      <c r="I135" s="44">
        <v>236307000</v>
      </c>
      <c r="J135" s="42" t="s">
        <v>45</v>
      </c>
      <c r="K135" s="42" t="s">
        <v>46</v>
      </c>
      <c r="L135" s="45" t="s">
        <v>193</v>
      </c>
    </row>
    <row r="136" spans="1:12" ht="57">
      <c r="A136" s="1">
        <v>117</v>
      </c>
      <c r="B136" s="38">
        <v>80131500</v>
      </c>
      <c r="C136" s="39" t="s">
        <v>200</v>
      </c>
      <c r="D136" s="40">
        <v>43327</v>
      </c>
      <c r="E136" s="41">
        <v>12</v>
      </c>
      <c r="F136" s="42" t="s">
        <v>113</v>
      </c>
      <c r="G136" s="43" t="s">
        <v>49</v>
      </c>
      <c r="H136" s="44">
        <v>52050000</v>
      </c>
      <c r="I136" s="44">
        <v>52050000</v>
      </c>
      <c r="J136" s="42" t="s">
        <v>45</v>
      </c>
      <c r="K136" s="42" t="s">
        <v>46</v>
      </c>
      <c r="L136" s="45" t="s">
        <v>193</v>
      </c>
    </row>
    <row r="137" spans="1:12" ht="42.75">
      <c r="A137" s="1">
        <v>118</v>
      </c>
      <c r="B137" s="38">
        <v>86101705</v>
      </c>
      <c r="C137" s="39" t="s">
        <v>201</v>
      </c>
      <c r="D137" s="40">
        <v>43220</v>
      </c>
      <c r="E137" s="41">
        <v>10</v>
      </c>
      <c r="F137" s="42" t="s">
        <v>111</v>
      </c>
      <c r="G137" s="43" t="s">
        <v>49</v>
      </c>
      <c r="H137" s="44">
        <v>300000000</v>
      </c>
      <c r="I137" s="44">
        <v>300000000</v>
      </c>
      <c r="J137" s="42" t="s">
        <v>45</v>
      </c>
      <c r="K137" s="42" t="s">
        <v>46</v>
      </c>
      <c r="L137" s="45" t="s">
        <v>202</v>
      </c>
    </row>
    <row r="138" spans="1:12" ht="71.25">
      <c r="A138" s="1">
        <v>119</v>
      </c>
      <c r="B138" s="38" t="s">
        <v>203</v>
      </c>
      <c r="C138" s="39" t="s">
        <v>204</v>
      </c>
      <c r="D138" s="40">
        <v>43327</v>
      </c>
      <c r="E138" s="41">
        <v>10</v>
      </c>
      <c r="F138" s="42" t="s">
        <v>113</v>
      </c>
      <c r="G138" s="43" t="s">
        <v>49</v>
      </c>
      <c r="H138" s="44">
        <v>500000000</v>
      </c>
      <c r="I138" s="44">
        <v>500000000</v>
      </c>
      <c r="J138" s="42" t="s">
        <v>45</v>
      </c>
      <c r="K138" s="42" t="s">
        <v>46</v>
      </c>
      <c r="L138" s="45" t="s">
        <v>202</v>
      </c>
    </row>
    <row r="139" spans="1:12" ht="57">
      <c r="A139" s="1">
        <v>120</v>
      </c>
      <c r="B139" s="38">
        <v>86111602</v>
      </c>
      <c r="C139" s="39" t="s">
        <v>205</v>
      </c>
      <c r="D139" s="40">
        <v>42885</v>
      </c>
      <c r="E139" s="41">
        <v>0.2</v>
      </c>
      <c r="F139" s="42" t="s">
        <v>111</v>
      </c>
      <c r="G139" s="43" t="s">
        <v>49</v>
      </c>
      <c r="H139" s="44">
        <v>500000000</v>
      </c>
      <c r="I139" s="44">
        <v>500000000</v>
      </c>
      <c r="J139" s="42" t="s">
        <v>45</v>
      </c>
      <c r="K139" s="42" t="s">
        <v>46</v>
      </c>
      <c r="L139" s="45" t="s">
        <v>206</v>
      </c>
    </row>
    <row r="140" spans="1:12" ht="57">
      <c r="A140" s="1">
        <v>121</v>
      </c>
      <c r="B140" s="38">
        <v>82121800</v>
      </c>
      <c r="C140" s="39" t="s">
        <v>207</v>
      </c>
      <c r="D140" s="40">
        <v>43281</v>
      </c>
      <c r="E140" s="41">
        <v>6</v>
      </c>
      <c r="F140" s="42" t="s">
        <v>113</v>
      </c>
      <c r="G140" s="43" t="s">
        <v>44</v>
      </c>
      <c r="H140" s="44">
        <v>200000000</v>
      </c>
      <c r="I140" s="44">
        <v>200000000</v>
      </c>
      <c r="J140" s="42" t="s">
        <v>45</v>
      </c>
      <c r="K140" s="42" t="s">
        <v>46</v>
      </c>
      <c r="L140" s="45" t="s">
        <v>206</v>
      </c>
    </row>
    <row r="141" spans="1:12" ht="85.5">
      <c r="A141" s="1">
        <v>122</v>
      </c>
      <c r="B141" s="38">
        <v>80121704</v>
      </c>
      <c r="C141" s="39" t="s">
        <v>208</v>
      </c>
      <c r="D141" s="40">
        <v>43115</v>
      </c>
      <c r="E141" s="41">
        <v>11</v>
      </c>
      <c r="F141" s="42" t="s">
        <v>113</v>
      </c>
      <c r="G141" s="43" t="s">
        <v>49</v>
      </c>
      <c r="H141" s="44">
        <v>261800000</v>
      </c>
      <c r="I141" s="44">
        <v>261800000</v>
      </c>
      <c r="J141" s="42" t="s">
        <v>45</v>
      </c>
      <c r="K141" s="42" t="s">
        <v>46</v>
      </c>
      <c r="L141" s="45" t="s">
        <v>209</v>
      </c>
    </row>
    <row r="142" spans="1:12" ht="85.5">
      <c r="A142" s="1">
        <v>123</v>
      </c>
      <c r="B142" s="38">
        <v>80121704</v>
      </c>
      <c r="C142" s="39" t="s">
        <v>210</v>
      </c>
      <c r="D142" s="40">
        <v>43115</v>
      </c>
      <c r="E142" s="41">
        <v>11.5</v>
      </c>
      <c r="F142" s="42" t="s">
        <v>113</v>
      </c>
      <c r="G142" s="43" t="s">
        <v>49</v>
      </c>
      <c r="H142" s="44">
        <v>281760000</v>
      </c>
      <c r="I142" s="44">
        <v>281760000</v>
      </c>
      <c r="J142" s="42" t="s">
        <v>45</v>
      </c>
      <c r="K142" s="42" t="s">
        <v>46</v>
      </c>
      <c r="L142" s="45" t="s">
        <v>209</v>
      </c>
    </row>
    <row r="143" spans="1:12" ht="71.25">
      <c r="A143" s="1">
        <v>124</v>
      </c>
      <c r="B143" s="38">
        <v>80121704</v>
      </c>
      <c r="C143" s="39" t="s">
        <v>211</v>
      </c>
      <c r="D143" s="40">
        <v>43115</v>
      </c>
      <c r="E143" s="41">
        <v>11.5</v>
      </c>
      <c r="F143" s="42" t="s">
        <v>113</v>
      </c>
      <c r="G143" s="43" t="s">
        <v>44</v>
      </c>
      <c r="H143" s="44">
        <v>241500000</v>
      </c>
      <c r="I143" s="44">
        <v>241500000</v>
      </c>
      <c r="J143" s="42" t="s">
        <v>45</v>
      </c>
      <c r="K143" s="42" t="s">
        <v>46</v>
      </c>
      <c r="L143" s="45" t="s">
        <v>209</v>
      </c>
    </row>
    <row r="144" spans="1:12" ht="171">
      <c r="A144" s="1">
        <v>125</v>
      </c>
      <c r="B144" s="38">
        <v>80121704</v>
      </c>
      <c r="C144" s="39" t="s">
        <v>212</v>
      </c>
      <c r="D144" s="40">
        <v>43115</v>
      </c>
      <c r="E144" s="41">
        <v>11.5</v>
      </c>
      <c r="F144" s="42" t="s">
        <v>113</v>
      </c>
      <c r="G144" s="43" t="s">
        <v>44</v>
      </c>
      <c r="H144" s="44">
        <v>278682590</v>
      </c>
      <c r="I144" s="44">
        <v>278682590</v>
      </c>
      <c r="J144" s="42" t="s">
        <v>45</v>
      </c>
      <c r="K144" s="42" t="s">
        <v>46</v>
      </c>
      <c r="L144" s="45" t="s">
        <v>209</v>
      </c>
    </row>
    <row r="145" spans="1:12" ht="71.25">
      <c r="A145" s="1">
        <v>126</v>
      </c>
      <c r="B145" s="38">
        <v>80121704</v>
      </c>
      <c r="C145" s="39" t="s">
        <v>213</v>
      </c>
      <c r="D145" s="40">
        <v>43282</v>
      </c>
      <c r="E145" s="41">
        <v>6</v>
      </c>
      <c r="F145" s="42" t="s">
        <v>113</v>
      </c>
      <c r="G145" s="43" t="s">
        <v>49</v>
      </c>
      <c r="H145" s="44">
        <v>150000000</v>
      </c>
      <c r="I145" s="44">
        <v>150000000</v>
      </c>
      <c r="J145" s="42" t="s">
        <v>45</v>
      </c>
      <c r="K145" s="42" t="s">
        <v>46</v>
      </c>
      <c r="L145" s="45" t="s">
        <v>209</v>
      </c>
    </row>
    <row r="146" spans="1:12" ht="85.5">
      <c r="A146" s="1">
        <v>127</v>
      </c>
      <c r="B146" s="38">
        <v>80121704</v>
      </c>
      <c r="C146" s="39" t="s">
        <v>214</v>
      </c>
      <c r="D146" s="40">
        <v>43115</v>
      </c>
      <c r="E146" s="41">
        <v>11.5</v>
      </c>
      <c r="F146" s="42" t="s">
        <v>113</v>
      </c>
      <c r="G146" s="43" t="s">
        <v>49</v>
      </c>
      <c r="H146" s="44">
        <v>236887000</v>
      </c>
      <c r="I146" s="44">
        <v>236887000</v>
      </c>
      <c r="J146" s="42" t="s">
        <v>45</v>
      </c>
      <c r="K146" s="42" t="s">
        <v>46</v>
      </c>
      <c r="L146" s="45" t="s">
        <v>209</v>
      </c>
    </row>
    <row r="147" spans="1:12" ht="57">
      <c r="A147" s="1">
        <v>1</v>
      </c>
      <c r="B147" s="38">
        <v>81112200</v>
      </c>
      <c r="C147" s="39" t="s">
        <v>215</v>
      </c>
      <c r="D147" s="40">
        <v>43115</v>
      </c>
      <c r="E147" s="41">
        <v>12.166666666666666</v>
      </c>
      <c r="F147" s="42" t="s">
        <v>156</v>
      </c>
      <c r="G147" s="43" t="s">
        <v>216</v>
      </c>
      <c r="H147" s="44">
        <v>393612000</v>
      </c>
      <c r="I147" s="44">
        <v>393612000</v>
      </c>
      <c r="J147" s="42" t="s">
        <v>45</v>
      </c>
      <c r="K147" s="42" t="s">
        <v>46</v>
      </c>
      <c r="L147" s="45" t="s">
        <v>217</v>
      </c>
    </row>
    <row r="148" spans="1:12" ht="57">
      <c r="A148" s="1">
        <v>2</v>
      </c>
      <c r="B148" s="38">
        <v>81112200</v>
      </c>
      <c r="C148" s="39" t="s">
        <v>218</v>
      </c>
      <c r="D148" s="40">
        <v>43220</v>
      </c>
      <c r="E148" s="41">
        <v>12.166666666666666</v>
      </c>
      <c r="F148" s="42" t="s">
        <v>113</v>
      </c>
      <c r="G148" s="43" t="s">
        <v>216</v>
      </c>
      <c r="H148" s="44">
        <v>172150000</v>
      </c>
      <c r="I148" s="44">
        <v>172150000</v>
      </c>
      <c r="J148" s="42" t="s">
        <v>45</v>
      </c>
      <c r="K148" s="42" t="s">
        <v>46</v>
      </c>
      <c r="L148" s="45" t="s">
        <v>217</v>
      </c>
    </row>
    <row r="149" spans="1:12" ht="57">
      <c r="A149" s="1">
        <v>3</v>
      </c>
      <c r="B149" s="38">
        <v>81111800</v>
      </c>
      <c r="C149" s="39" t="s">
        <v>219</v>
      </c>
      <c r="D149" s="40">
        <v>43189</v>
      </c>
      <c r="E149" s="41">
        <v>12.166666666666666</v>
      </c>
      <c r="F149" s="42" t="s">
        <v>163</v>
      </c>
      <c r="G149" s="43" t="s">
        <v>216</v>
      </c>
      <c r="H149" s="44">
        <v>392650000</v>
      </c>
      <c r="I149" s="44">
        <v>392650000</v>
      </c>
      <c r="J149" s="42" t="s">
        <v>45</v>
      </c>
      <c r="K149" s="42" t="s">
        <v>46</v>
      </c>
      <c r="L149" s="45" t="s">
        <v>217</v>
      </c>
    </row>
    <row r="150" spans="1:12" ht="85.5">
      <c r="A150" s="1">
        <v>4</v>
      </c>
      <c r="B150" s="38">
        <v>81111800</v>
      </c>
      <c r="C150" s="39" t="s">
        <v>220</v>
      </c>
      <c r="D150" s="40">
        <v>43220</v>
      </c>
      <c r="E150" s="41">
        <v>12.166666666666666</v>
      </c>
      <c r="F150" s="42" t="s">
        <v>163</v>
      </c>
      <c r="G150" s="43" t="s">
        <v>216</v>
      </c>
      <c r="H150" s="44">
        <v>320450000</v>
      </c>
      <c r="I150" s="44">
        <v>320450000</v>
      </c>
      <c r="J150" s="42" t="s">
        <v>45</v>
      </c>
      <c r="K150" s="42" t="s">
        <v>46</v>
      </c>
      <c r="L150" s="45" t="s">
        <v>217</v>
      </c>
    </row>
    <row r="151" spans="1:12" ht="57">
      <c r="A151" s="1">
        <v>5</v>
      </c>
      <c r="B151" s="38" t="s">
        <v>221</v>
      </c>
      <c r="C151" s="39" t="s">
        <v>222</v>
      </c>
      <c r="D151" s="40">
        <v>43159</v>
      </c>
      <c r="E151" s="41">
        <v>12.166666666666666</v>
      </c>
      <c r="F151" s="42" t="s">
        <v>151</v>
      </c>
      <c r="G151" s="43" t="s">
        <v>216</v>
      </c>
      <c r="H151" s="44">
        <v>4010000</v>
      </c>
      <c r="I151" s="44">
        <v>4010000</v>
      </c>
      <c r="J151" s="42" t="s">
        <v>45</v>
      </c>
      <c r="K151" s="42" t="s">
        <v>46</v>
      </c>
      <c r="L151" s="45" t="s">
        <v>217</v>
      </c>
    </row>
    <row r="152" spans="1:12" ht="57">
      <c r="A152" s="1">
        <v>6</v>
      </c>
      <c r="B152" s="38">
        <v>81111800</v>
      </c>
      <c r="C152" s="39" t="s">
        <v>223</v>
      </c>
      <c r="D152" s="40">
        <v>43373</v>
      </c>
      <c r="E152" s="41">
        <v>12.166666666666666</v>
      </c>
      <c r="F152" s="42" t="s">
        <v>151</v>
      </c>
      <c r="G152" s="43" t="s">
        <v>216</v>
      </c>
      <c r="H152" s="44">
        <v>31230000</v>
      </c>
      <c r="I152" s="44">
        <v>31230000</v>
      </c>
      <c r="J152" s="42" t="s">
        <v>45</v>
      </c>
      <c r="K152" s="42" t="s">
        <v>46</v>
      </c>
      <c r="L152" s="45" t="s">
        <v>217</v>
      </c>
    </row>
    <row r="153" spans="1:12" ht="57">
      <c r="A153" s="1">
        <v>7</v>
      </c>
      <c r="B153" s="38">
        <v>43201800</v>
      </c>
      <c r="C153" s="39" t="s">
        <v>224</v>
      </c>
      <c r="D153" s="40">
        <v>43220</v>
      </c>
      <c r="E153" s="41">
        <v>12.166666666666666</v>
      </c>
      <c r="F153" s="42" t="s">
        <v>156</v>
      </c>
      <c r="G153" s="43" t="s">
        <v>216</v>
      </c>
      <c r="H153" s="44">
        <v>74952000</v>
      </c>
      <c r="I153" s="44">
        <v>74952000</v>
      </c>
      <c r="J153" s="42" t="s">
        <v>45</v>
      </c>
      <c r="K153" s="42" t="s">
        <v>46</v>
      </c>
      <c r="L153" s="45" t="s">
        <v>217</v>
      </c>
    </row>
    <row r="154" spans="1:12" ht="57">
      <c r="A154" s="1">
        <v>8</v>
      </c>
      <c r="B154" s="38">
        <v>81111800</v>
      </c>
      <c r="C154" s="39" t="s">
        <v>225</v>
      </c>
      <c r="D154" s="40">
        <v>43220</v>
      </c>
      <c r="E154" s="41">
        <v>12.166666666666666</v>
      </c>
      <c r="F154" s="42" t="s">
        <v>163</v>
      </c>
      <c r="G154" s="43" t="s">
        <v>216</v>
      </c>
      <c r="H154" s="44">
        <v>257701736</v>
      </c>
      <c r="I154" s="44">
        <v>257701736</v>
      </c>
      <c r="J154" s="42" t="s">
        <v>45</v>
      </c>
      <c r="K154" s="42" t="s">
        <v>46</v>
      </c>
      <c r="L154" s="45" t="s">
        <v>217</v>
      </c>
    </row>
    <row r="155" spans="1:12" ht="57">
      <c r="A155" s="1">
        <v>9</v>
      </c>
      <c r="B155" s="38">
        <v>81111800</v>
      </c>
      <c r="C155" s="39" t="s">
        <v>226</v>
      </c>
      <c r="D155" s="40">
        <v>43220</v>
      </c>
      <c r="E155" s="41">
        <v>2</v>
      </c>
      <c r="F155" s="42" t="s">
        <v>163</v>
      </c>
      <c r="G155" s="43" t="s">
        <v>216</v>
      </c>
      <c r="H155" s="44">
        <v>208199999.99999994</v>
      </c>
      <c r="I155" s="44">
        <v>208199999.99999994</v>
      </c>
      <c r="J155" s="42" t="s">
        <v>45</v>
      </c>
      <c r="K155" s="42" t="s">
        <v>46</v>
      </c>
      <c r="L155" s="45" t="s">
        <v>217</v>
      </c>
    </row>
    <row r="156" spans="1:12" ht="57">
      <c r="A156" s="1">
        <v>10</v>
      </c>
      <c r="B156" s="38">
        <v>43222600</v>
      </c>
      <c r="C156" s="39" t="s">
        <v>227</v>
      </c>
      <c r="D156" s="40">
        <v>43220</v>
      </c>
      <c r="E156" s="41">
        <v>12.166666666666666</v>
      </c>
      <c r="F156" s="42" t="s">
        <v>163</v>
      </c>
      <c r="G156" s="43" t="s">
        <v>216</v>
      </c>
      <c r="H156" s="44">
        <v>334744264</v>
      </c>
      <c r="I156" s="44">
        <v>334744264</v>
      </c>
      <c r="J156" s="42" t="s">
        <v>45</v>
      </c>
      <c r="K156" s="42" t="s">
        <v>46</v>
      </c>
      <c r="L156" s="45" t="s">
        <v>217</v>
      </c>
    </row>
    <row r="157" spans="1:12" ht="57">
      <c r="A157" s="1">
        <v>11</v>
      </c>
      <c r="B157" s="38">
        <v>43212100</v>
      </c>
      <c r="C157" s="39" t="s">
        <v>228</v>
      </c>
      <c r="D157" s="40">
        <v>43189</v>
      </c>
      <c r="E157" s="41">
        <v>2</v>
      </c>
      <c r="F157" s="42" t="s">
        <v>156</v>
      </c>
      <c r="G157" s="43" t="s">
        <v>216</v>
      </c>
      <c r="H157" s="44">
        <v>2600000</v>
      </c>
      <c r="I157" s="44">
        <v>2600000</v>
      </c>
      <c r="J157" s="42" t="s">
        <v>45</v>
      </c>
      <c r="K157" s="42" t="s">
        <v>46</v>
      </c>
      <c r="L157" s="45" t="s">
        <v>229</v>
      </c>
    </row>
    <row r="158" spans="1:12" ht="57">
      <c r="A158" s="1">
        <v>12</v>
      </c>
      <c r="B158" s="38">
        <v>81111800</v>
      </c>
      <c r="C158" s="39" t="s">
        <v>230</v>
      </c>
      <c r="D158" s="40">
        <v>43311</v>
      </c>
      <c r="E158" s="41">
        <v>12</v>
      </c>
      <c r="F158" s="42" t="s">
        <v>113</v>
      </c>
      <c r="G158" s="43" t="s">
        <v>216</v>
      </c>
      <c r="H158" s="44">
        <v>334744264</v>
      </c>
      <c r="I158" s="44">
        <v>334744264</v>
      </c>
      <c r="J158" s="42" t="s">
        <v>45</v>
      </c>
      <c r="K158" s="42" t="s">
        <v>46</v>
      </c>
      <c r="L158" s="45" t="s">
        <v>217</v>
      </c>
    </row>
    <row r="159" spans="1:12" ht="57">
      <c r="A159" s="1">
        <v>13</v>
      </c>
      <c r="B159" s="38">
        <v>81111800</v>
      </c>
      <c r="C159" s="39" t="s">
        <v>231</v>
      </c>
      <c r="D159" s="40">
        <v>43038</v>
      </c>
      <c r="E159" s="41">
        <v>12</v>
      </c>
      <c r="F159" s="42" t="s">
        <v>113</v>
      </c>
      <c r="G159" s="43" t="s">
        <v>216</v>
      </c>
      <c r="H159" s="44">
        <v>208755736</v>
      </c>
      <c r="I159" s="44">
        <v>208755736</v>
      </c>
      <c r="J159" s="42" t="s">
        <v>45</v>
      </c>
      <c r="K159" s="42" t="s">
        <v>46</v>
      </c>
      <c r="L159" s="45" t="s">
        <v>217</v>
      </c>
    </row>
    <row r="160" spans="1:12" ht="57">
      <c r="A160" s="1">
        <v>14</v>
      </c>
      <c r="B160" s="38">
        <v>44103103</v>
      </c>
      <c r="C160" s="39" t="s">
        <v>232</v>
      </c>
      <c r="D160" s="40">
        <v>43132</v>
      </c>
      <c r="E160" s="41">
        <v>12</v>
      </c>
      <c r="F160" s="42" t="s">
        <v>156</v>
      </c>
      <c r="G160" s="43" t="s">
        <v>216</v>
      </c>
      <c r="H160" s="44">
        <v>110000000</v>
      </c>
      <c r="I160" s="44">
        <v>110000000</v>
      </c>
      <c r="J160" s="42" t="s">
        <v>45</v>
      </c>
      <c r="K160" s="42" t="s">
        <v>46</v>
      </c>
      <c r="L160" s="45" t="s">
        <v>193</v>
      </c>
    </row>
    <row r="161" spans="1:12" ht="57">
      <c r="A161" s="1">
        <v>15</v>
      </c>
      <c r="B161" s="38">
        <v>44103103</v>
      </c>
      <c r="C161" s="39" t="s">
        <v>233</v>
      </c>
      <c r="D161" s="40">
        <v>43160</v>
      </c>
      <c r="E161" s="41">
        <v>12</v>
      </c>
      <c r="F161" s="42" t="s">
        <v>156</v>
      </c>
      <c r="G161" s="43" t="s">
        <v>216</v>
      </c>
      <c r="H161" s="44">
        <v>70000000</v>
      </c>
      <c r="I161" s="44">
        <v>70000000</v>
      </c>
      <c r="J161" s="42" t="s">
        <v>45</v>
      </c>
      <c r="K161" s="42" t="s">
        <v>46</v>
      </c>
      <c r="L161" s="45" t="s">
        <v>193</v>
      </c>
    </row>
    <row r="162" spans="1:12" ht="57">
      <c r="A162" s="1">
        <v>16</v>
      </c>
      <c r="B162" s="38">
        <v>44103103</v>
      </c>
      <c r="C162" s="39" t="s">
        <v>234</v>
      </c>
      <c r="D162" s="40">
        <v>43132</v>
      </c>
      <c r="E162" s="41">
        <v>12</v>
      </c>
      <c r="F162" s="42" t="s">
        <v>156</v>
      </c>
      <c r="G162" s="43" t="s">
        <v>216</v>
      </c>
      <c r="H162" s="44">
        <v>10500000</v>
      </c>
      <c r="I162" s="44">
        <v>10500000</v>
      </c>
      <c r="J162" s="42" t="s">
        <v>45</v>
      </c>
      <c r="K162" s="42" t="s">
        <v>46</v>
      </c>
      <c r="L162" s="45" t="s">
        <v>193</v>
      </c>
    </row>
    <row r="163" spans="1:12" ht="142.5">
      <c r="A163" s="1">
        <v>17</v>
      </c>
      <c r="B163" s="38" t="s">
        <v>235</v>
      </c>
      <c r="C163" s="39" t="s">
        <v>236</v>
      </c>
      <c r="D163" s="40">
        <v>43130</v>
      </c>
      <c r="E163" s="41">
        <v>12</v>
      </c>
      <c r="F163" s="42" t="s">
        <v>163</v>
      </c>
      <c r="G163" s="43" t="s">
        <v>216</v>
      </c>
      <c r="H163" s="44">
        <v>108000000</v>
      </c>
      <c r="I163" s="44">
        <v>108000000</v>
      </c>
      <c r="J163" s="42" t="s">
        <v>45</v>
      </c>
      <c r="K163" s="42" t="s">
        <v>46</v>
      </c>
      <c r="L163" s="45" t="s">
        <v>193</v>
      </c>
    </row>
    <row r="164" spans="1:12" ht="57">
      <c r="A164" s="1">
        <v>18</v>
      </c>
      <c r="B164" s="38">
        <v>15101506</v>
      </c>
      <c r="C164" s="39" t="s">
        <v>237</v>
      </c>
      <c r="D164" s="40">
        <v>43102</v>
      </c>
      <c r="E164" s="41">
        <v>12</v>
      </c>
      <c r="F164" s="42" t="s">
        <v>156</v>
      </c>
      <c r="G164" s="43" t="s">
        <v>216</v>
      </c>
      <c r="H164" s="44">
        <v>228000000</v>
      </c>
      <c r="I164" s="44">
        <v>228000000</v>
      </c>
      <c r="J164" s="42" t="s">
        <v>45</v>
      </c>
      <c r="K164" s="42" t="s">
        <v>46</v>
      </c>
      <c r="L164" s="45" t="s">
        <v>193</v>
      </c>
    </row>
    <row r="165" spans="1:12" ht="57">
      <c r="A165" s="1">
        <v>19</v>
      </c>
      <c r="B165" s="38">
        <v>78181500</v>
      </c>
      <c r="C165" s="39" t="s">
        <v>238</v>
      </c>
      <c r="D165" s="40">
        <v>43122</v>
      </c>
      <c r="E165" s="41">
        <v>12</v>
      </c>
      <c r="F165" s="42" t="s">
        <v>163</v>
      </c>
      <c r="G165" s="43" t="s">
        <v>216</v>
      </c>
      <c r="H165" s="44">
        <v>170000000</v>
      </c>
      <c r="I165" s="44">
        <v>170000000</v>
      </c>
      <c r="J165" s="42" t="s">
        <v>45</v>
      </c>
      <c r="K165" s="42" t="s">
        <v>46</v>
      </c>
      <c r="L165" s="45" t="s">
        <v>193</v>
      </c>
    </row>
    <row r="166" spans="1:12" ht="213.75">
      <c r="A166" s="1">
        <v>20</v>
      </c>
      <c r="B166" s="38" t="s">
        <v>239</v>
      </c>
      <c r="C166" s="39" t="s">
        <v>240</v>
      </c>
      <c r="D166" s="40">
        <v>43115</v>
      </c>
      <c r="E166" s="41">
        <v>12</v>
      </c>
      <c r="F166" s="42" t="s">
        <v>156</v>
      </c>
      <c r="G166" s="43" t="s">
        <v>216</v>
      </c>
      <c r="H166" s="44">
        <v>99500000</v>
      </c>
      <c r="I166" s="44">
        <v>99500000</v>
      </c>
      <c r="J166" s="42" t="s">
        <v>45</v>
      </c>
      <c r="K166" s="42" t="s">
        <v>46</v>
      </c>
      <c r="L166" s="45" t="s">
        <v>193</v>
      </c>
    </row>
    <row r="167" spans="1:12" ht="57">
      <c r="A167" s="1">
        <v>21</v>
      </c>
      <c r="B167" s="38">
        <v>43221525</v>
      </c>
      <c r="C167" s="39" t="s">
        <v>241</v>
      </c>
      <c r="D167" s="40">
        <v>43283</v>
      </c>
      <c r="E167" s="41">
        <v>12</v>
      </c>
      <c r="F167" s="42" t="s">
        <v>113</v>
      </c>
      <c r="G167" s="43" t="s">
        <v>216</v>
      </c>
      <c r="H167" s="44">
        <v>800000</v>
      </c>
      <c r="I167" s="44">
        <v>800000</v>
      </c>
      <c r="J167" s="42" t="s">
        <v>45</v>
      </c>
      <c r="K167" s="42" t="s">
        <v>46</v>
      </c>
      <c r="L167" s="45" t="s">
        <v>193</v>
      </c>
    </row>
    <row r="168" spans="1:12" ht="71.25">
      <c r="A168" s="1">
        <v>22</v>
      </c>
      <c r="B168" s="38">
        <v>80131500</v>
      </c>
      <c r="C168" s="39" t="s">
        <v>242</v>
      </c>
      <c r="D168" s="40">
        <v>43103</v>
      </c>
      <c r="E168" s="41">
        <v>12</v>
      </c>
      <c r="F168" s="42" t="s">
        <v>113</v>
      </c>
      <c r="G168" s="43" t="s">
        <v>216</v>
      </c>
      <c r="H168" s="44">
        <v>1410179995</v>
      </c>
      <c r="I168" s="44">
        <v>1410179995</v>
      </c>
      <c r="J168" s="42" t="s">
        <v>45</v>
      </c>
      <c r="K168" s="42" t="s">
        <v>46</v>
      </c>
      <c r="L168" s="45" t="s">
        <v>193</v>
      </c>
    </row>
    <row r="169" spans="1:12" ht="57">
      <c r="A169" s="1">
        <v>23</v>
      </c>
      <c r="B169" s="38">
        <v>78102203</v>
      </c>
      <c r="C169" s="39" t="s">
        <v>243</v>
      </c>
      <c r="D169" s="40">
        <v>43109</v>
      </c>
      <c r="E169" s="41">
        <v>12</v>
      </c>
      <c r="F169" s="42" t="s">
        <v>111</v>
      </c>
      <c r="G169" s="43" t="s">
        <v>216</v>
      </c>
      <c r="H169" s="44">
        <v>940000000</v>
      </c>
      <c r="I169" s="44">
        <v>940000000</v>
      </c>
      <c r="J169" s="42" t="s">
        <v>45</v>
      </c>
      <c r="K169" s="42" t="s">
        <v>46</v>
      </c>
      <c r="L169" s="45" t="s">
        <v>193</v>
      </c>
    </row>
    <row r="170" spans="1:12" ht="57">
      <c r="A170" s="1">
        <v>24</v>
      </c>
      <c r="B170" s="38" t="s">
        <v>244</v>
      </c>
      <c r="C170" s="39" t="s">
        <v>245</v>
      </c>
      <c r="D170" s="40">
        <v>43283</v>
      </c>
      <c r="E170" s="41">
        <v>12</v>
      </c>
      <c r="F170" s="42" t="s">
        <v>113</v>
      </c>
      <c r="G170" s="43" t="s">
        <v>216</v>
      </c>
      <c r="H170" s="44">
        <v>1200000</v>
      </c>
      <c r="I170" s="44">
        <v>1200000</v>
      </c>
      <c r="J170" s="42" t="s">
        <v>45</v>
      </c>
      <c r="K170" s="42" t="s">
        <v>46</v>
      </c>
      <c r="L170" s="45" t="s">
        <v>193</v>
      </c>
    </row>
    <row r="171" spans="1:12" ht="57">
      <c r="A171" s="1">
        <v>25</v>
      </c>
      <c r="B171" s="38">
        <v>55101519</v>
      </c>
      <c r="C171" s="39" t="s">
        <v>246</v>
      </c>
      <c r="D171" s="40">
        <v>43374</v>
      </c>
      <c r="E171" s="41">
        <v>12</v>
      </c>
      <c r="F171" s="42" t="s">
        <v>113</v>
      </c>
      <c r="G171" s="43" t="s">
        <v>216</v>
      </c>
      <c r="H171" s="44">
        <v>446250</v>
      </c>
      <c r="I171" s="44">
        <v>446250</v>
      </c>
      <c r="J171" s="42" t="s">
        <v>45</v>
      </c>
      <c r="K171" s="42" t="s">
        <v>46</v>
      </c>
      <c r="L171" s="45" t="s">
        <v>193</v>
      </c>
    </row>
    <row r="172" spans="1:12" ht="57">
      <c r="A172" s="1">
        <v>26</v>
      </c>
      <c r="B172" s="38">
        <v>55101504</v>
      </c>
      <c r="C172" s="39" t="s">
        <v>247</v>
      </c>
      <c r="D172" s="40">
        <v>43374</v>
      </c>
      <c r="E172" s="41">
        <v>12</v>
      </c>
      <c r="F172" s="42" t="s">
        <v>113</v>
      </c>
      <c r="G172" s="43" t="s">
        <v>216</v>
      </c>
      <c r="H172" s="44">
        <v>889300</v>
      </c>
      <c r="I172" s="44">
        <v>889300</v>
      </c>
      <c r="J172" s="42" t="s">
        <v>45</v>
      </c>
      <c r="K172" s="42" t="s">
        <v>46</v>
      </c>
      <c r="L172" s="45" t="s">
        <v>193</v>
      </c>
    </row>
    <row r="173" spans="1:12" ht="57">
      <c r="A173" s="1">
        <v>27</v>
      </c>
      <c r="B173" s="38">
        <v>55101504</v>
      </c>
      <c r="C173" s="39" t="s">
        <v>248</v>
      </c>
      <c r="D173" s="40">
        <v>43374</v>
      </c>
      <c r="E173" s="41">
        <v>12</v>
      </c>
      <c r="F173" s="42" t="s">
        <v>113</v>
      </c>
      <c r="G173" s="43" t="s">
        <v>216</v>
      </c>
      <c r="H173" s="44">
        <v>829500</v>
      </c>
      <c r="I173" s="44">
        <v>829500</v>
      </c>
      <c r="J173" s="42" t="s">
        <v>45</v>
      </c>
      <c r="K173" s="42" t="s">
        <v>46</v>
      </c>
      <c r="L173" s="45" t="s">
        <v>193</v>
      </c>
    </row>
    <row r="174" spans="1:12" ht="57">
      <c r="A174" s="1">
        <v>28</v>
      </c>
      <c r="B174" s="38">
        <v>83121703</v>
      </c>
      <c r="C174" s="39" t="s">
        <v>249</v>
      </c>
      <c r="D174" s="40">
        <v>43343</v>
      </c>
      <c r="E174" s="41">
        <v>12</v>
      </c>
      <c r="F174" s="42" t="s">
        <v>113</v>
      </c>
      <c r="G174" s="43" t="s">
        <v>216</v>
      </c>
      <c r="H174" s="44">
        <v>4653600</v>
      </c>
      <c r="I174" s="44">
        <v>4653600</v>
      </c>
      <c r="J174" s="42" t="s">
        <v>45</v>
      </c>
      <c r="K174" s="42" t="s">
        <v>46</v>
      </c>
      <c r="L174" s="45" t="s">
        <v>193</v>
      </c>
    </row>
    <row r="175" spans="1:12" ht="57">
      <c r="A175" s="1">
        <v>29</v>
      </c>
      <c r="B175" s="38" t="s">
        <v>250</v>
      </c>
      <c r="C175" s="39" t="s">
        <v>251</v>
      </c>
      <c r="D175" s="40">
        <v>43222</v>
      </c>
      <c r="E175" s="41">
        <v>12</v>
      </c>
      <c r="F175" s="42" t="s">
        <v>113</v>
      </c>
      <c r="G175" s="43" t="s">
        <v>216</v>
      </c>
      <c r="H175" s="44">
        <v>3100000</v>
      </c>
      <c r="I175" s="44">
        <v>3100000</v>
      </c>
      <c r="J175" s="42" t="s">
        <v>45</v>
      </c>
      <c r="K175" s="42" t="s">
        <v>46</v>
      </c>
      <c r="L175" s="45" t="s">
        <v>193</v>
      </c>
    </row>
    <row r="176" spans="1:12" ht="57">
      <c r="A176" s="1">
        <v>30</v>
      </c>
      <c r="B176" s="38">
        <v>55101531</v>
      </c>
      <c r="C176" s="39" t="s">
        <v>252</v>
      </c>
      <c r="D176" s="40">
        <v>43405</v>
      </c>
      <c r="E176" s="41">
        <v>12</v>
      </c>
      <c r="F176" s="42" t="s">
        <v>113</v>
      </c>
      <c r="G176" s="43" t="s">
        <v>216</v>
      </c>
      <c r="H176" s="44">
        <v>8000000</v>
      </c>
      <c r="I176" s="44">
        <v>8000000</v>
      </c>
      <c r="J176" s="42" t="s">
        <v>45</v>
      </c>
      <c r="K176" s="42" t="s">
        <v>46</v>
      </c>
      <c r="L176" s="45" t="s">
        <v>193</v>
      </c>
    </row>
    <row r="177" spans="1:12" ht="57">
      <c r="A177" s="1">
        <v>31</v>
      </c>
      <c r="B177" s="38">
        <v>55101500</v>
      </c>
      <c r="C177" s="39" t="s">
        <v>253</v>
      </c>
      <c r="D177" s="40">
        <v>43146</v>
      </c>
      <c r="E177" s="41">
        <v>12</v>
      </c>
      <c r="F177" s="42" t="s">
        <v>151</v>
      </c>
      <c r="G177" s="43" t="s">
        <v>216</v>
      </c>
      <c r="H177" s="44">
        <v>10881350</v>
      </c>
      <c r="I177" s="44">
        <v>10881350</v>
      </c>
      <c r="J177" s="42" t="s">
        <v>45</v>
      </c>
      <c r="K177" s="42" t="s">
        <v>46</v>
      </c>
      <c r="L177" s="45" t="s">
        <v>193</v>
      </c>
    </row>
    <row r="178" spans="1:12" ht="57">
      <c r="A178" s="1">
        <v>32</v>
      </c>
      <c r="B178" s="38" t="s">
        <v>254</v>
      </c>
      <c r="C178" s="39" t="s">
        <v>255</v>
      </c>
      <c r="D178" s="40">
        <v>43109</v>
      </c>
      <c r="E178" s="41">
        <v>12</v>
      </c>
      <c r="F178" s="42" t="s">
        <v>163</v>
      </c>
      <c r="G178" s="43" t="s">
        <v>216</v>
      </c>
      <c r="H178" s="44">
        <v>93000000</v>
      </c>
      <c r="I178" s="44">
        <v>93000000</v>
      </c>
      <c r="J178" s="42" t="s">
        <v>45</v>
      </c>
      <c r="K178" s="42" t="s">
        <v>46</v>
      </c>
      <c r="L178" s="45" t="s">
        <v>193</v>
      </c>
    </row>
    <row r="179" spans="1:12" ht="57">
      <c r="A179" s="1">
        <v>33</v>
      </c>
      <c r="B179" s="38">
        <v>46191601</v>
      </c>
      <c r="C179" s="39" t="s">
        <v>256</v>
      </c>
      <c r="D179" s="40">
        <v>43313</v>
      </c>
      <c r="E179" s="41">
        <v>12</v>
      </c>
      <c r="F179" s="42" t="s">
        <v>151</v>
      </c>
      <c r="G179" s="43" t="s">
        <v>216</v>
      </c>
      <c r="H179" s="44">
        <v>27000000</v>
      </c>
      <c r="I179" s="44">
        <v>27000000</v>
      </c>
      <c r="J179" s="42" t="s">
        <v>45</v>
      </c>
      <c r="K179" s="42" t="s">
        <v>46</v>
      </c>
      <c r="L179" s="45" t="s">
        <v>193</v>
      </c>
    </row>
    <row r="180" spans="1:12" ht="57">
      <c r="A180" s="1">
        <v>34</v>
      </c>
      <c r="B180" s="38">
        <v>92121500</v>
      </c>
      <c r="C180" s="39" t="s">
        <v>257</v>
      </c>
      <c r="D180" s="40">
        <v>43313</v>
      </c>
      <c r="E180" s="41">
        <v>12</v>
      </c>
      <c r="F180" s="42" t="s">
        <v>43</v>
      </c>
      <c r="G180" s="43" t="s">
        <v>216</v>
      </c>
      <c r="H180" s="44">
        <v>2200000000</v>
      </c>
      <c r="I180" s="44">
        <v>2200000000</v>
      </c>
      <c r="J180" s="42" t="s">
        <v>45</v>
      </c>
      <c r="K180" s="42" t="s">
        <v>46</v>
      </c>
      <c r="L180" s="45" t="s">
        <v>193</v>
      </c>
    </row>
    <row r="181" spans="1:12" ht="57">
      <c r="A181" s="1">
        <v>35</v>
      </c>
      <c r="B181" s="38">
        <v>76111501</v>
      </c>
      <c r="C181" s="39" t="s">
        <v>258</v>
      </c>
      <c r="D181" s="40">
        <v>43132</v>
      </c>
      <c r="E181" s="41">
        <v>12</v>
      </c>
      <c r="F181" s="42" t="s">
        <v>156</v>
      </c>
      <c r="G181" s="43" t="s">
        <v>216</v>
      </c>
      <c r="H181" s="44">
        <v>1443500000</v>
      </c>
      <c r="I181" s="44">
        <v>1443500000</v>
      </c>
      <c r="J181" s="42" t="s">
        <v>45</v>
      </c>
      <c r="K181" s="42" t="s">
        <v>46</v>
      </c>
      <c r="L181" s="45" t="s">
        <v>193</v>
      </c>
    </row>
    <row r="182" spans="1:12" ht="57">
      <c r="A182" s="1">
        <v>36</v>
      </c>
      <c r="B182" s="38">
        <v>72102900</v>
      </c>
      <c r="C182" s="39" t="s">
        <v>259</v>
      </c>
      <c r="D182" s="40">
        <v>43132</v>
      </c>
      <c r="E182" s="41">
        <v>12</v>
      </c>
      <c r="F182" s="42" t="s">
        <v>151</v>
      </c>
      <c r="G182" s="43" t="s">
        <v>216</v>
      </c>
      <c r="H182" s="44">
        <v>30000000</v>
      </c>
      <c r="I182" s="44">
        <v>30000000</v>
      </c>
      <c r="J182" s="42" t="s">
        <v>45</v>
      </c>
      <c r="K182" s="42" t="s">
        <v>46</v>
      </c>
      <c r="L182" s="45" t="s">
        <v>193</v>
      </c>
    </row>
    <row r="183" spans="1:12" ht="57">
      <c r="A183" s="1">
        <v>37</v>
      </c>
      <c r="B183" s="38" t="s">
        <v>260</v>
      </c>
      <c r="C183" s="39" t="s">
        <v>261</v>
      </c>
      <c r="D183" s="40">
        <v>43205</v>
      </c>
      <c r="E183" s="41">
        <v>12</v>
      </c>
      <c r="F183" s="42" t="s">
        <v>151</v>
      </c>
      <c r="G183" s="43" t="s">
        <v>216</v>
      </c>
      <c r="H183" s="44">
        <v>35000000</v>
      </c>
      <c r="I183" s="44">
        <v>35000000</v>
      </c>
      <c r="J183" s="42" t="s">
        <v>45</v>
      </c>
      <c r="K183" s="42" t="s">
        <v>46</v>
      </c>
      <c r="L183" s="45" t="s">
        <v>193</v>
      </c>
    </row>
    <row r="184" spans="1:12" ht="57">
      <c r="A184" s="1">
        <v>38</v>
      </c>
      <c r="B184" s="38">
        <v>72151514</v>
      </c>
      <c r="C184" s="39" t="s">
        <v>262</v>
      </c>
      <c r="D184" s="40">
        <v>43174</v>
      </c>
      <c r="E184" s="41">
        <v>12</v>
      </c>
      <c r="F184" s="42" t="s">
        <v>151</v>
      </c>
      <c r="G184" s="43" t="s">
        <v>216</v>
      </c>
      <c r="H184" s="44">
        <v>20900000</v>
      </c>
      <c r="I184" s="44">
        <v>20900000</v>
      </c>
      <c r="J184" s="42" t="s">
        <v>45</v>
      </c>
      <c r="K184" s="42" t="s">
        <v>46</v>
      </c>
      <c r="L184" s="45" t="s">
        <v>193</v>
      </c>
    </row>
    <row r="185" spans="1:12" ht="57">
      <c r="A185" s="1">
        <v>39</v>
      </c>
      <c r="B185" s="38">
        <v>72101500</v>
      </c>
      <c r="C185" s="39" t="s">
        <v>263</v>
      </c>
      <c r="D185" s="40">
        <v>43146</v>
      </c>
      <c r="E185" s="41">
        <v>12</v>
      </c>
      <c r="F185" s="42" t="s">
        <v>151</v>
      </c>
      <c r="G185" s="43" t="s">
        <v>216</v>
      </c>
      <c r="H185" s="44">
        <v>10000000</v>
      </c>
      <c r="I185" s="44">
        <v>10000000</v>
      </c>
      <c r="J185" s="42" t="s">
        <v>45</v>
      </c>
      <c r="K185" s="42" t="s">
        <v>46</v>
      </c>
      <c r="L185" s="45" t="s">
        <v>193</v>
      </c>
    </row>
    <row r="186" spans="1:12" ht="57">
      <c r="A186" s="1">
        <v>40</v>
      </c>
      <c r="B186" s="38">
        <v>72101500</v>
      </c>
      <c r="C186" s="39" t="s">
        <v>264</v>
      </c>
      <c r="D186" s="40">
        <v>43147</v>
      </c>
      <c r="E186" s="41">
        <v>12</v>
      </c>
      <c r="F186" s="42" t="s">
        <v>151</v>
      </c>
      <c r="G186" s="43" t="s">
        <v>216</v>
      </c>
      <c r="H186" s="44">
        <v>50000000</v>
      </c>
      <c r="I186" s="44">
        <v>50000000</v>
      </c>
      <c r="J186" s="42" t="s">
        <v>45</v>
      </c>
      <c r="K186" s="42" t="s">
        <v>46</v>
      </c>
      <c r="L186" s="45" t="s">
        <v>193</v>
      </c>
    </row>
    <row r="187" spans="1:12" ht="57">
      <c r="A187" s="1">
        <v>41</v>
      </c>
      <c r="B187" s="38">
        <v>92121704</v>
      </c>
      <c r="C187" s="39" t="s">
        <v>265</v>
      </c>
      <c r="D187" s="40">
        <v>43146</v>
      </c>
      <c r="E187" s="41">
        <v>12</v>
      </c>
      <c r="F187" s="42" t="s">
        <v>151</v>
      </c>
      <c r="G187" s="43" t="s">
        <v>216</v>
      </c>
      <c r="H187" s="44">
        <v>15000000</v>
      </c>
      <c r="I187" s="44">
        <v>15000000</v>
      </c>
      <c r="J187" s="42" t="s">
        <v>45</v>
      </c>
      <c r="K187" s="42" t="s">
        <v>46</v>
      </c>
      <c r="L187" s="45" t="s">
        <v>193</v>
      </c>
    </row>
    <row r="188" spans="1:12" ht="57">
      <c r="A188" s="1">
        <v>42</v>
      </c>
      <c r="B188" s="38">
        <v>72101500</v>
      </c>
      <c r="C188" s="39" t="s">
        <v>266</v>
      </c>
      <c r="D188" s="40">
        <v>43160</v>
      </c>
      <c r="E188" s="41">
        <v>12</v>
      </c>
      <c r="F188" s="42" t="s">
        <v>151</v>
      </c>
      <c r="G188" s="43" t="s">
        <v>216</v>
      </c>
      <c r="H188" s="44">
        <v>25000000</v>
      </c>
      <c r="I188" s="44">
        <v>25000000</v>
      </c>
      <c r="J188" s="42" t="s">
        <v>45</v>
      </c>
      <c r="K188" s="42" t="s">
        <v>46</v>
      </c>
      <c r="L188" s="45" t="s">
        <v>193</v>
      </c>
    </row>
    <row r="189" spans="1:12" ht="57">
      <c r="A189" s="1">
        <v>43</v>
      </c>
      <c r="B189" s="38">
        <v>72101500</v>
      </c>
      <c r="C189" s="39" t="s">
        <v>267</v>
      </c>
      <c r="D189" s="40">
        <v>43189</v>
      </c>
      <c r="E189" s="41">
        <v>12</v>
      </c>
      <c r="F189" s="42" t="s">
        <v>151</v>
      </c>
      <c r="G189" s="43" t="s">
        <v>216</v>
      </c>
      <c r="H189" s="44">
        <v>15000000</v>
      </c>
      <c r="I189" s="44">
        <v>15000000</v>
      </c>
      <c r="J189" s="42" t="s">
        <v>45</v>
      </c>
      <c r="K189" s="42" t="s">
        <v>46</v>
      </c>
      <c r="L189" s="45" t="s">
        <v>193</v>
      </c>
    </row>
    <row r="190" spans="1:12" ht="57">
      <c r="A190" s="1">
        <v>44</v>
      </c>
      <c r="B190" s="38" t="s">
        <v>268</v>
      </c>
      <c r="C190" s="39" t="s">
        <v>269</v>
      </c>
      <c r="D190" s="40">
        <v>43205</v>
      </c>
      <c r="E190" s="41">
        <v>12</v>
      </c>
      <c r="F190" s="42" t="s">
        <v>111</v>
      </c>
      <c r="G190" s="43" t="s">
        <v>216</v>
      </c>
      <c r="H190" s="44">
        <v>60000000</v>
      </c>
      <c r="I190" s="44">
        <v>60000000</v>
      </c>
      <c r="J190" s="42" t="s">
        <v>45</v>
      </c>
      <c r="K190" s="42" t="s">
        <v>46</v>
      </c>
      <c r="L190" s="45" t="s">
        <v>193</v>
      </c>
    </row>
    <row r="191" spans="1:12" ht="71.25">
      <c r="A191" s="1">
        <v>45</v>
      </c>
      <c r="B191" s="38">
        <v>84131500</v>
      </c>
      <c r="C191" s="39" t="s">
        <v>270</v>
      </c>
      <c r="D191" s="40">
        <v>43252</v>
      </c>
      <c r="E191" s="41">
        <v>12</v>
      </c>
      <c r="F191" s="42" t="s">
        <v>43</v>
      </c>
      <c r="G191" s="43" t="s">
        <v>216</v>
      </c>
      <c r="H191" s="44">
        <v>698000000</v>
      </c>
      <c r="I191" s="44">
        <v>698000000</v>
      </c>
      <c r="J191" s="42" t="s">
        <v>45</v>
      </c>
      <c r="K191" s="42" t="s">
        <v>46</v>
      </c>
      <c r="L191" s="45" t="s">
        <v>193</v>
      </c>
    </row>
    <row r="192" spans="1:12" ht="57">
      <c r="A192" s="1">
        <v>46</v>
      </c>
      <c r="B192" s="38">
        <v>84131600</v>
      </c>
      <c r="C192" s="39" t="s">
        <v>271</v>
      </c>
      <c r="D192" s="40">
        <v>43252</v>
      </c>
      <c r="E192" s="41">
        <v>12</v>
      </c>
      <c r="F192" s="42" t="s">
        <v>43</v>
      </c>
      <c r="G192" s="43" t="s">
        <v>216</v>
      </c>
      <c r="H192" s="44">
        <v>1700000000</v>
      </c>
      <c r="I192" s="44">
        <v>1700000000</v>
      </c>
      <c r="J192" s="42" t="s">
        <v>45</v>
      </c>
      <c r="K192" s="42" t="s">
        <v>46</v>
      </c>
      <c r="L192" s="45" t="s">
        <v>193</v>
      </c>
    </row>
    <row r="193" spans="1:12" ht="42.75">
      <c r="A193" s="1">
        <v>47</v>
      </c>
      <c r="B193" s="38" t="s">
        <v>272</v>
      </c>
      <c r="C193" s="39" t="s">
        <v>273</v>
      </c>
      <c r="D193" s="40">
        <v>43184</v>
      </c>
      <c r="E193" s="41">
        <v>3</v>
      </c>
      <c r="F193" s="42" t="s">
        <v>151</v>
      </c>
      <c r="G193" s="43" t="s">
        <v>216</v>
      </c>
      <c r="H193" s="44">
        <v>3000000</v>
      </c>
      <c r="I193" s="44">
        <v>3000000</v>
      </c>
      <c r="J193" s="42" t="s">
        <v>45</v>
      </c>
      <c r="K193" s="42" t="s">
        <v>46</v>
      </c>
      <c r="L193" s="45" t="s">
        <v>202</v>
      </c>
    </row>
    <row r="194" spans="1:12" ht="114">
      <c r="A194" s="1">
        <v>48</v>
      </c>
      <c r="B194" s="38" t="s">
        <v>274</v>
      </c>
      <c r="C194" s="39" t="s">
        <v>275</v>
      </c>
      <c r="D194" s="40">
        <v>43184</v>
      </c>
      <c r="E194" s="41">
        <v>3</v>
      </c>
      <c r="F194" s="42" t="s">
        <v>151</v>
      </c>
      <c r="G194" s="43" t="s">
        <v>216</v>
      </c>
      <c r="H194" s="44">
        <v>20000000</v>
      </c>
      <c r="I194" s="44">
        <v>20000000</v>
      </c>
      <c r="J194" s="42" t="s">
        <v>45</v>
      </c>
      <c r="K194" s="42" t="s">
        <v>46</v>
      </c>
      <c r="L194" s="45" t="s">
        <v>202</v>
      </c>
    </row>
    <row r="195" spans="1:12" ht="42.75">
      <c r="A195" s="1">
        <v>49</v>
      </c>
      <c r="B195" s="38">
        <v>86101705</v>
      </c>
      <c r="C195" s="39" t="s">
        <v>276</v>
      </c>
      <c r="D195" s="40">
        <v>43220</v>
      </c>
      <c r="E195" s="41">
        <v>8</v>
      </c>
      <c r="F195" s="42" t="s">
        <v>111</v>
      </c>
      <c r="G195" s="43" t="s">
        <v>216</v>
      </c>
      <c r="H195" s="44">
        <v>180000000</v>
      </c>
      <c r="I195" s="44">
        <v>180000000</v>
      </c>
      <c r="J195" s="42" t="s">
        <v>45</v>
      </c>
      <c r="K195" s="42" t="s">
        <v>46</v>
      </c>
      <c r="L195" s="45" t="s">
        <v>202</v>
      </c>
    </row>
    <row r="196" spans="1:12" ht="42.75">
      <c r="A196" s="1">
        <v>50</v>
      </c>
      <c r="B196" s="38">
        <v>86101709</v>
      </c>
      <c r="C196" s="39" t="s">
        <v>277</v>
      </c>
      <c r="D196" s="40">
        <v>43234</v>
      </c>
      <c r="E196" s="41">
        <v>3</v>
      </c>
      <c r="F196" s="42" t="s">
        <v>151</v>
      </c>
      <c r="G196" s="43" t="s">
        <v>216</v>
      </c>
      <c r="H196" s="44">
        <v>15000000</v>
      </c>
      <c r="I196" s="44">
        <v>15000000</v>
      </c>
      <c r="J196" s="42" t="s">
        <v>45</v>
      </c>
      <c r="K196" s="42" t="s">
        <v>46</v>
      </c>
      <c r="L196" s="45" t="s">
        <v>202</v>
      </c>
    </row>
    <row r="197" spans="1:12" ht="71.25">
      <c r="A197" s="1">
        <v>51</v>
      </c>
      <c r="B197" s="38" t="s">
        <v>203</v>
      </c>
      <c r="C197" s="39" t="s">
        <v>278</v>
      </c>
      <c r="D197" s="40">
        <v>43296</v>
      </c>
      <c r="E197" s="41">
        <v>10</v>
      </c>
      <c r="F197" s="42" t="s">
        <v>113</v>
      </c>
      <c r="G197" s="43" t="s">
        <v>216</v>
      </c>
      <c r="H197" s="44">
        <v>280000000</v>
      </c>
      <c r="I197" s="44">
        <v>280000000</v>
      </c>
      <c r="J197" s="42" t="s">
        <v>45</v>
      </c>
      <c r="K197" s="42" t="s">
        <v>46</v>
      </c>
      <c r="L197" s="45" t="s">
        <v>202</v>
      </c>
    </row>
    <row r="198" spans="1:12" ht="42.75">
      <c r="A198" s="1">
        <v>52</v>
      </c>
      <c r="B198" s="38">
        <v>93141808</v>
      </c>
      <c r="C198" s="39" t="s">
        <v>279</v>
      </c>
      <c r="D198" s="40">
        <v>43433</v>
      </c>
      <c r="E198" s="41">
        <v>12</v>
      </c>
      <c r="F198" s="42" t="s">
        <v>151</v>
      </c>
      <c r="G198" s="43" t="s">
        <v>216</v>
      </c>
      <c r="H198" s="44">
        <v>75000000</v>
      </c>
      <c r="I198" s="44">
        <v>75000000</v>
      </c>
      <c r="J198" s="42" t="s">
        <v>45</v>
      </c>
      <c r="K198" s="42" t="s">
        <v>46</v>
      </c>
      <c r="L198" s="45" t="s">
        <v>202</v>
      </c>
    </row>
    <row r="199" spans="1:12" ht="42.75">
      <c r="A199" s="1">
        <v>1</v>
      </c>
      <c r="B199" s="38">
        <v>80101504</v>
      </c>
      <c r="C199" s="39" t="s">
        <v>280</v>
      </c>
      <c r="D199" s="40">
        <v>43102</v>
      </c>
      <c r="E199" s="41">
        <v>12</v>
      </c>
      <c r="F199" s="42" t="s">
        <v>113</v>
      </c>
      <c r="G199" s="43" t="s">
        <v>44</v>
      </c>
      <c r="H199" s="44">
        <v>39000000</v>
      </c>
      <c r="I199" s="44">
        <v>39000000</v>
      </c>
      <c r="J199" s="42" t="s">
        <v>45</v>
      </c>
      <c r="K199" s="42" t="s">
        <v>35</v>
      </c>
      <c r="L199" s="45" t="s">
        <v>281</v>
      </c>
    </row>
    <row r="200" spans="1:12" ht="42.75">
      <c r="A200" s="1">
        <v>2</v>
      </c>
      <c r="B200" s="38">
        <v>81141603</v>
      </c>
      <c r="C200" s="39" t="s">
        <v>282</v>
      </c>
      <c r="D200" s="40">
        <v>43102</v>
      </c>
      <c r="E200" s="41">
        <v>9</v>
      </c>
      <c r="F200" s="42" t="s">
        <v>113</v>
      </c>
      <c r="G200" s="43" t="s">
        <v>44</v>
      </c>
      <c r="H200" s="44">
        <v>112500000</v>
      </c>
      <c r="I200" s="44">
        <v>112500000</v>
      </c>
      <c r="J200" s="42" t="s">
        <v>45</v>
      </c>
      <c r="K200" s="42" t="s">
        <v>35</v>
      </c>
      <c r="L200" s="45" t="s">
        <v>281</v>
      </c>
    </row>
    <row r="201" spans="1:12" ht="42.75">
      <c r="A201" s="1">
        <v>3</v>
      </c>
      <c r="B201" s="38">
        <v>80101504</v>
      </c>
      <c r="C201" s="39" t="s">
        <v>283</v>
      </c>
      <c r="D201" s="40">
        <v>43102</v>
      </c>
      <c r="E201" s="41">
        <v>12</v>
      </c>
      <c r="F201" s="42" t="s">
        <v>113</v>
      </c>
      <c r="G201" s="43" t="s">
        <v>44</v>
      </c>
      <c r="H201" s="44">
        <v>96000000</v>
      </c>
      <c r="I201" s="44">
        <v>96000000</v>
      </c>
      <c r="J201" s="42" t="s">
        <v>45</v>
      </c>
      <c r="K201" s="42" t="s">
        <v>35</v>
      </c>
      <c r="L201" s="45" t="s">
        <v>281</v>
      </c>
    </row>
    <row r="202" spans="1:12" ht="57">
      <c r="A202" s="1">
        <v>4</v>
      </c>
      <c r="B202" s="38">
        <v>80101605</v>
      </c>
      <c r="C202" s="39" t="s">
        <v>284</v>
      </c>
      <c r="D202" s="40">
        <v>43102</v>
      </c>
      <c r="E202" s="41">
        <v>12</v>
      </c>
      <c r="F202" s="42" t="s">
        <v>113</v>
      </c>
      <c r="G202" s="43" t="s">
        <v>44</v>
      </c>
      <c r="H202" s="44">
        <v>110400000</v>
      </c>
      <c r="I202" s="44">
        <v>110400000</v>
      </c>
      <c r="J202" s="42" t="s">
        <v>45</v>
      </c>
      <c r="K202" s="42" t="s">
        <v>35</v>
      </c>
      <c r="L202" s="45" t="s">
        <v>281</v>
      </c>
    </row>
    <row r="203" spans="1:12" ht="99.75">
      <c r="A203" s="1">
        <v>5</v>
      </c>
      <c r="B203" s="38">
        <v>80101605</v>
      </c>
      <c r="C203" s="39" t="s">
        <v>285</v>
      </c>
      <c r="D203" s="40">
        <v>43102</v>
      </c>
      <c r="E203" s="41">
        <v>12</v>
      </c>
      <c r="F203" s="42" t="s">
        <v>113</v>
      </c>
      <c r="G203" s="43" t="s">
        <v>44</v>
      </c>
      <c r="H203" s="44">
        <v>162000000</v>
      </c>
      <c r="I203" s="44">
        <v>162000000</v>
      </c>
      <c r="J203" s="42" t="s">
        <v>45</v>
      </c>
      <c r="K203" s="42" t="s">
        <v>35</v>
      </c>
      <c r="L203" s="45" t="s">
        <v>281</v>
      </c>
    </row>
    <row r="204" spans="1:12" ht="42.75">
      <c r="A204" s="1">
        <v>6</v>
      </c>
      <c r="B204" s="38">
        <v>80101509</v>
      </c>
      <c r="C204" s="39" t="s">
        <v>286</v>
      </c>
      <c r="D204" s="40">
        <v>43102</v>
      </c>
      <c r="E204" s="41">
        <v>12</v>
      </c>
      <c r="F204" s="42" t="s">
        <v>113</v>
      </c>
      <c r="G204" s="43" t="s">
        <v>44</v>
      </c>
      <c r="H204" s="44">
        <v>269880000</v>
      </c>
      <c r="I204" s="44">
        <v>269880000</v>
      </c>
      <c r="J204" s="42" t="s">
        <v>45</v>
      </c>
      <c r="K204" s="42" t="s">
        <v>35</v>
      </c>
      <c r="L204" s="45" t="s">
        <v>281</v>
      </c>
    </row>
    <row r="205" spans="1:12" ht="42.75">
      <c r="A205" s="1">
        <v>7</v>
      </c>
      <c r="B205" s="38">
        <v>80101509</v>
      </c>
      <c r="C205" s="39" t="s">
        <v>287</v>
      </c>
      <c r="D205" s="40">
        <v>43102</v>
      </c>
      <c r="E205" s="41">
        <v>12</v>
      </c>
      <c r="F205" s="42" t="s">
        <v>113</v>
      </c>
      <c r="G205" s="43" t="s">
        <v>44</v>
      </c>
      <c r="H205" s="44">
        <v>192000000</v>
      </c>
      <c r="I205" s="44">
        <v>192000000</v>
      </c>
      <c r="J205" s="42" t="s">
        <v>45</v>
      </c>
      <c r="K205" s="42" t="s">
        <v>35</v>
      </c>
      <c r="L205" s="45" t="s">
        <v>281</v>
      </c>
    </row>
    <row r="206" spans="1:12" ht="42.75">
      <c r="A206" s="1">
        <v>8</v>
      </c>
      <c r="B206" s="38">
        <v>80101509</v>
      </c>
      <c r="C206" s="39" t="s">
        <v>288</v>
      </c>
      <c r="D206" s="40">
        <v>43102</v>
      </c>
      <c r="E206" s="41">
        <v>12</v>
      </c>
      <c r="F206" s="42" t="s">
        <v>113</v>
      </c>
      <c r="G206" s="43" t="s">
        <v>44</v>
      </c>
      <c r="H206" s="44">
        <v>216000000</v>
      </c>
      <c r="I206" s="44">
        <v>216000000</v>
      </c>
      <c r="J206" s="42" t="s">
        <v>45</v>
      </c>
      <c r="K206" s="42" t="s">
        <v>35</v>
      </c>
      <c r="L206" s="45" t="s">
        <v>281</v>
      </c>
    </row>
    <row r="207" spans="1:12" ht="57">
      <c r="A207" s="1">
        <v>9</v>
      </c>
      <c r="B207" s="38">
        <v>80101601</v>
      </c>
      <c r="C207" s="39" t="s">
        <v>289</v>
      </c>
      <c r="D207" s="40">
        <v>43102</v>
      </c>
      <c r="E207" s="41">
        <v>12</v>
      </c>
      <c r="F207" s="42" t="s">
        <v>113</v>
      </c>
      <c r="G207" s="43" t="s">
        <v>44</v>
      </c>
      <c r="H207" s="44">
        <v>269880000</v>
      </c>
      <c r="I207" s="44">
        <v>269880000</v>
      </c>
      <c r="J207" s="42" t="s">
        <v>45</v>
      </c>
      <c r="K207" s="42" t="s">
        <v>35</v>
      </c>
      <c r="L207" s="45" t="s">
        <v>281</v>
      </c>
    </row>
    <row r="208" spans="1:12" ht="57">
      <c r="A208" s="1">
        <v>10</v>
      </c>
      <c r="B208" s="38">
        <v>80101601</v>
      </c>
      <c r="C208" s="39" t="s">
        <v>290</v>
      </c>
      <c r="D208" s="40">
        <v>43102</v>
      </c>
      <c r="E208" s="41">
        <v>12</v>
      </c>
      <c r="F208" s="42" t="s">
        <v>113</v>
      </c>
      <c r="G208" s="43" t="s">
        <v>44</v>
      </c>
      <c r="H208" s="44">
        <v>240000000</v>
      </c>
      <c r="I208" s="44">
        <v>240000000</v>
      </c>
      <c r="J208" s="42" t="s">
        <v>45</v>
      </c>
      <c r="K208" s="42" t="s">
        <v>35</v>
      </c>
      <c r="L208" s="45" t="s">
        <v>281</v>
      </c>
    </row>
    <row r="209" spans="1:12" ht="42.75">
      <c r="A209" s="1">
        <v>11</v>
      </c>
      <c r="B209" s="38">
        <v>84111703</v>
      </c>
      <c r="C209" s="39" t="s">
        <v>291</v>
      </c>
      <c r="D209" s="40">
        <v>43102</v>
      </c>
      <c r="E209" s="41">
        <v>12</v>
      </c>
      <c r="F209" s="42" t="s">
        <v>113</v>
      </c>
      <c r="G209" s="43" t="s">
        <v>44</v>
      </c>
      <c r="H209" s="44">
        <v>22800000</v>
      </c>
      <c r="I209" s="44">
        <v>22800000</v>
      </c>
      <c r="J209" s="42" t="s">
        <v>45</v>
      </c>
      <c r="K209" s="42" t="s">
        <v>35</v>
      </c>
      <c r="L209" s="45" t="s">
        <v>292</v>
      </c>
    </row>
    <row r="210" spans="1:12" ht="42.75">
      <c r="A210" s="1">
        <v>12</v>
      </c>
      <c r="B210" s="38">
        <v>80101604</v>
      </c>
      <c r="C210" s="39" t="s">
        <v>293</v>
      </c>
      <c r="D210" s="40">
        <v>43102</v>
      </c>
      <c r="E210" s="41">
        <v>12</v>
      </c>
      <c r="F210" s="42" t="s">
        <v>113</v>
      </c>
      <c r="G210" s="43" t="s">
        <v>44</v>
      </c>
      <c r="H210" s="44">
        <v>55200000</v>
      </c>
      <c r="I210" s="44">
        <v>55200000</v>
      </c>
      <c r="J210" s="42" t="s">
        <v>45</v>
      </c>
      <c r="K210" s="42" t="s">
        <v>35</v>
      </c>
      <c r="L210" s="45" t="s">
        <v>292</v>
      </c>
    </row>
    <row r="211" spans="1:12" ht="42.75">
      <c r="A211" s="1">
        <v>13</v>
      </c>
      <c r="B211" s="38">
        <v>80101604</v>
      </c>
      <c r="C211" s="39" t="s">
        <v>294</v>
      </c>
      <c r="D211" s="40">
        <v>43102</v>
      </c>
      <c r="E211" s="41">
        <v>12</v>
      </c>
      <c r="F211" s="42" t="s">
        <v>113</v>
      </c>
      <c r="G211" s="43" t="s">
        <v>44</v>
      </c>
      <c r="H211" s="44">
        <v>61200000</v>
      </c>
      <c r="I211" s="44">
        <v>61200000</v>
      </c>
      <c r="J211" s="42" t="s">
        <v>45</v>
      </c>
      <c r="K211" s="42" t="s">
        <v>35</v>
      </c>
      <c r="L211" s="45" t="s">
        <v>292</v>
      </c>
    </row>
    <row r="212" spans="1:12" ht="42.75">
      <c r="A212" s="1">
        <v>14</v>
      </c>
      <c r="B212" s="38">
        <v>80101604</v>
      </c>
      <c r="C212" s="39" t="s">
        <v>295</v>
      </c>
      <c r="D212" s="40">
        <v>43102</v>
      </c>
      <c r="E212" s="41">
        <v>12</v>
      </c>
      <c r="F212" s="42" t="s">
        <v>113</v>
      </c>
      <c r="G212" s="43" t="s">
        <v>44</v>
      </c>
      <c r="H212" s="44">
        <v>61200000</v>
      </c>
      <c r="I212" s="44">
        <v>61200000</v>
      </c>
      <c r="J212" s="42" t="s">
        <v>45</v>
      </c>
      <c r="K212" s="42" t="s">
        <v>35</v>
      </c>
      <c r="L212" s="45" t="s">
        <v>292</v>
      </c>
    </row>
    <row r="213" spans="1:12" ht="42.75">
      <c r="A213" s="1">
        <v>15</v>
      </c>
      <c r="B213" s="38">
        <v>80101604</v>
      </c>
      <c r="C213" s="39" t="s">
        <v>296</v>
      </c>
      <c r="D213" s="40">
        <v>43102</v>
      </c>
      <c r="E213" s="41">
        <v>12</v>
      </c>
      <c r="F213" s="42" t="s">
        <v>113</v>
      </c>
      <c r="G213" s="43" t="s">
        <v>44</v>
      </c>
      <c r="H213" s="44">
        <v>61200000</v>
      </c>
      <c r="I213" s="44">
        <v>61200000</v>
      </c>
      <c r="J213" s="42" t="s">
        <v>45</v>
      </c>
      <c r="K213" s="42" t="s">
        <v>35</v>
      </c>
      <c r="L213" s="45" t="s">
        <v>292</v>
      </c>
    </row>
    <row r="214" spans="1:12" ht="71.25">
      <c r="A214" s="1">
        <v>16</v>
      </c>
      <c r="B214" s="38">
        <v>80101604</v>
      </c>
      <c r="C214" s="39" t="s">
        <v>297</v>
      </c>
      <c r="D214" s="40">
        <v>43102</v>
      </c>
      <c r="E214" s="41">
        <v>12</v>
      </c>
      <c r="F214" s="42" t="s">
        <v>113</v>
      </c>
      <c r="G214" s="43" t="s">
        <v>44</v>
      </c>
      <c r="H214" s="44">
        <v>67200000</v>
      </c>
      <c r="I214" s="44">
        <v>67200000</v>
      </c>
      <c r="J214" s="42" t="s">
        <v>45</v>
      </c>
      <c r="K214" s="42" t="s">
        <v>35</v>
      </c>
      <c r="L214" s="45" t="s">
        <v>292</v>
      </c>
    </row>
    <row r="215" spans="1:12" ht="57">
      <c r="A215" s="1">
        <v>17</v>
      </c>
      <c r="B215" s="38">
        <v>80101604</v>
      </c>
      <c r="C215" s="39" t="s">
        <v>298</v>
      </c>
      <c r="D215" s="40">
        <v>43102</v>
      </c>
      <c r="E215" s="41">
        <v>12</v>
      </c>
      <c r="F215" s="42" t="s">
        <v>113</v>
      </c>
      <c r="G215" s="43" t="s">
        <v>44</v>
      </c>
      <c r="H215" s="44">
        <v>74400000</v>
      </c>
      <c r="I215" s="44">
        <v>74400000</v>
      </c>
      <c r="J215" s="42" t="s">
        <v>45</v>
      </c>
      <c r="K215" s="42" t="s">
        <v>35</v>
      </c>
      <c r="L215" s="45" t="s">
        <v>292</v>
      </c>
    </row>
    <row r="216" spans="1:12" ht="57">
      <c r="A216" s="1">
        <v>18</v>
      </c>
      <c r="B216" s="38">
        <v>93151501</v>
      </c>
      <c r="C216" s="39" t="s">
        <v>299</v>
      </c>
      <c r="D216" s="40">
        <v>43102</v>
      </c>
      <c r="E216" s="41">
        <v>12</v>
      </c>
      <c r="F216" s="42" t="s">
        <v>113</v>
      </c>
      <c r="G216" s="43" t="s">
        <v>44</v>
      </c>
      <c r="H216" s="44">
        <v>88800000</v>
      </c>
      <c r="I216" s="44">
        <v>88800000</v>
      </c>
      <c r="J216" s="42" t="s">
        <v>45</v>
      </c>
      <c r="K216" s="42" t="s">
        <v>35</v>
      </c>
      <c r="L216" s="45" t="s">
        <v>292</v>
      </c>
    </row>
    <row r="217" spans="1:12" ht="42.75">
      <c r="A217" s="1">
        <v>19</v>
      </c>
      <c r="B217" s="38">
        <v>84111703</v>
      </c>
      <c r="C217" s="39" t="s">
        <v>300</v>
      </c>
      <c r="D217" s="40">
        <v>43102</v>
      </c>
      <c r="E217" s="41">
        <v>12</v>
      </c>
      <c r="F217" s="42" t="s">
        <v>113</v>
      </c>
      <c r="G217" s="43" t="s">
        <v>44</v>
      </c>
      <c r="H217" s="44">
        <v>81600000</v>
      </c>
      <c r="I217" s="44">
        <v>81600000</v>
      </c>
      <c r="J217" s="42" t="s">
        <v>45</v>
      </c>
      <c r="K217" s="42" t="s">
        <v>35</v>
      </c>
      <c r="L217" s="45" t="s">
        <v>292</v>
      </c>
    </row>
    <row r="218" spans="1:12" ht="57">
      <c r="A218" s="1">
        <v>20</v>
      </c>
      <c r="B218" s="38">
        <v>93151501</v>
      </c>
      <c r="C218" s="39" t="s">
        <v>301</v>
      </c>
      <c r="D218" s="40">
        <v>43102</v>
      </c>
      <c r="E218" s="41">
        <v>12</v>
      </c>
      <c r="F218" s="42" t="s">
        <v>113</v>
      </c>
      <c r="G218" s="43" t="s">
        <v>44</v>
      </c>
      <c r="H218" s="44">
        <v>81600000</v>
      </c>
      <c r="I218" s="44">
        <v>81600000</v>
      </c>
      <c r="J218" s="42" t="s">
        <v>45</v>
      </c>
      <c r="K218" s="42" t="s">
        <v>35</v>
      </c>
      <c r="L218" s="45" t="s">
        <v>292</v>
      </c>
    </row>
    <row r="219" spans="1:12" ht="71.25">
      <c r="A219" s="1">
        <v>21</v>
      </c>
      <c r="B219" s="38">
        <v>81131504</v>
      </c>
      <c r="C219" s="39" t="s">
        <v>302</v>
      </c>
      <c r="D219" s="40">
        <v>43102</v>
      </c>
      <c r="E219" s="41">
        <v>12</v>
      </c>
      <c r="F219" s="42" t="s">
        <v>113</v>
      </c>
      <c r="G219" s="43" t="s">
        <v>44</v>
      </c>
      <c r="H219" s="44">
        <v>20400000</v>
      </c>
      <c r="I219" s="44">
        <v>20400000</v>
      </c>
      <c r="J219" s="42" t="s">
        <v>45</v>
      </c>
      <c r="K219" s="42" t="s">
        <v>35</v>
      </c>
      <c r="L219" s="45" t="s">
        <v>303</v>
      </c>
    </row>
    <row r="220" spans="1:12" ht="71.25">
      <c r="A220" s="1">
        <v>22</v>
      </c>
      <c r="B220" s="38">
        <v>81131504</v>
      </c>
      <c r="C220" s="39" t="s">
        <v>304</v>
      </c>
      <c r="D220" s="40">
        <v>43102</v>
      </c>
      <c r="E220" s="41">
        <v>12</v>
      </c>
      <c r="F220" s="42" t="s">
        <v>113</v>
      </c>
      <c r="G220" s="43" t="s">
        <v>44</v>
      </c>
      <c r="H220" s="44">
        <v>20400000</v>
      </c>
      <c r="I220" s="44">
        <v>20400000</v>
      </c>
      <c r="J220" s="42" t="s">
        <v>45</v>
      </c>
      <c r="K220" s="42" t="s">
        <v>35</v>
      </c>
      <c r="L220" s="45" t="s">
        <v>303</v>
      </c>
    </row>
    <row r="221" spans="1:12" ht="71.25">
      <c r="A221" s="1">
        <v>23</v>
      </c>
      <c r="B221" s="38">
        <v>81131504</v>
      </c>
      <c r="C221" s="39" t="s">
        <v>305</v>
      </c>
      <c r="D221" s="40">
        <v>43102</v>
      </c>
      <c r="E221" s="41">
        <v>12</v>
      </c>
      <c r="F221" s="42" t="s">
        <v>113</v>
      </c>
      <c r="G221" s="43" t="s">
        <v>44</v>
      </c>
      <c r="H221" s="44">
        <v>20400000</v>
      </c>
      <c r="I221" s="44">
        <v>20400000</v>
      </c>
      <c r="J221" s="42" t="s">
        <v>45</v>
      </c>
      <c r="K221" s="42" t="s">
        <v>35</v>
      </c>
      <c r="L221" s="45" t="s">
        <v>303</v>
      </c>
    </row>
    <row r="222" spans="1:12" ht="71.25">
      <c r="A222" s="1">
        <v>24</v>
      </c>
      <c r="B222" s="38">
        <v>81131504</v>
      </c>
      <c r="C222" s="39" t="s">
        <v>306</v>
      </c>
      <c r="D222" s="40">
        <v>43102</v>
      </c>
      <c r="E222" s="41">
        <v>12</v>
      </c>
      <c r="F222" s="42" t="s">
        <v>113</v>
      </c>
      <c r="G222" s="43" t="s">
        <v>44</v>
      </c>
      <c r="H222" s="44">
        <v>20400000</v>
      </c>
      <c r="I222" s="44">
        <v>20400000</v>
      </c>
      <c r="J222" s="42" t="s">
        <v>45</v>
      </c>
      <c r="K222" s="42" t="s">
        <v>35</v>
      </c>
      <c r="L222" s="45" t="s">
        <v>303</v>
      </c>
    </row>
    <row r="223" spans="1:12" ht="71.25">
      <c r="A223" s="1">
        <v>25</v>
      </c>
      <c r="B223" s="38">
        <v>81131504</v>
      </c>
      <c r="C223" s="39" t="s">
        <v>307</v>
      </c>
      <c r="D223" s="40">
        <v>43102</v>
      </c>
      <c r="E223" s="41">
        <v>12</v>
      </c>
      <c r="F223" s="42" t="s">
        <v>113</v>
      </c>
      <c r="G223" s="43" t="s">
        <v>44</v>
      </c>
      <c r="H223" s="44">
        <v>20400000</v>
      </c>
      <c r="I223" s="44">
        <v>20400000</v>
      </c>
      <c r="J223" s="42" t="s">
        <v>45</v>
      </c>
      <c r="K223" s="42" t="s">
        <v>35</v>
      </c>
      <c r="L223" s="45" t="s">
        <v>303</v>
      </c>
    </row>
    <row r="224" spans="1:12" ht="57">
      <c r="A224" s="1">
        <v>26</v>
      </c>
      <c r="B224" s="38">
        <v>93141507</v>
      </c>
      <c r="C224" s="39" t="s">
        <v>308</v>
      </c>
      <c r="D224" s="40">
        <v>43102</v>
      </c>
      <c r="E224" s="41">
        <v>12</v>
      </c>
      <c r="F224" s="42" t="s">
        <v>113</v>
      </c>
      <c r="G224" s="43" t="s">
        <v>44</v>
      </c>
      <c r="H224" s="44">
        <v>22800000</v>
      </c>
      <c r="I224" s="44">
        <v>22800000</v>
      </c>
      <c r="J224" s="42" t="s">
        <v>45</v>
      </c>
      <c r="K224" s="42" t="s">
        <v>35</v>
      </c>
      <c r="L224" s="45" t="s">
        <v>303</v>
      </c>
    </row>
    <row r="225" spans="1:12" ht="57">
      <c r="A225" s="1">
        <v>27</v>
      </c>
      <c r="B225" s="38">
        <v>93141507</v>
      </c>
      <c r="C225" s="39" t="s">
        <v>309</v>
      </c>
      <c r="D225" s="40">
        <v>43102</v>
      </c>
      <c r="E225" s="41">
        <v>12</v>
      </c>
      <c r="F225" s="42" t="s">
        <v>113</v>
      </c>
      <c r="G225" s="43" t="s">
        <v>44</v>
      </c>
      <c r="H225" s="44">
        <v>22800000</v>
      </c>
      <c r="I225" s="44">
        <v>22800000</v>
      </c>
      <c r="J225" s="42" t="s">
        <v>45</v>
      </c>
      <c r="K225" s="42" t="s">
        <v>35</v>
      </c>
      <c r="L225" s="45" t="s">
        <v>303</v>
      </c>
    </row>
    <row r="226" spans="1:12" ht="57">
      <c r="A226" s="1">
        <v>28</v>
      </c>
      <c r="B226" s="38">
        <v>93141507</v>
      </c>
      <c r="C226" s="39" t="s">
        <v>310</v>
      </c>
      <c r="D226" s="40">
        <v>43102</v>
      </c>
      <c r="E226" s="41">
        <v>12</v>
      </c>
      <c r="F226" s="42" t="s">
        <v>113</v>
      </c>
      <c r="G226" s="43" t="s">
        <v>44</v>
      </c>
      <c r="H226" s="44">
        <v>22800000</v>
      </c>
      <c r="I226" s="44">
        <v>22800000</v>
      </c>
      <c r="J226" s="42" t="s">
        <v>45</v>
      </c>
      <c r="K226" s="42" t="s">
        <v>35</v>
      </c>
      <c r="L226" s="45" t="s">
        <v>303</v>
      </c>
    </row>
    <row r="227" spans="1:12" ht="57">
      <c r="A227" s="1">
        <v>29</v>
      </c>
      <c r="B227" s="38">
        <v>93141507</v>
      </c>
      <c r="C227" s="39" t="s">
        <v>311</v>
      </c>
      <c r="D227" s="40">
        <v>43102</v>
      </c>
      <c r="E227" s="41">
        <v>12</v>
      </c>
      <c r="F227" s="42" t="s">
        <v>113</v>
      </c>
      <c r="G227" s="43" t="s">
        <v>44</v>
      </c>
      <c r="H227" s="44">
        <v>22800000</v>
      </c>
      <c r="I227" s="44">
        <v>22800000</v>
      </c>
      <c r="J227" s="42" t="s">
        <v>45</v>
      </c>
      <c r="K227" s="42" t="s">
        <v>35</v>
      </c>
      <c r="L227" s="45" t="s">
        <v>303</v>
      </c>
    </row>
    <row r="228" spans="1:12" ht="42.75">
      <c r="A228" s="1">
        <v>30</v>
      </c>
      <c r="B228" s="38">
        <v>81131504</v>
      </c>
      <c r="C228" s="39" t="s">
        <v>312</v>
      </c>
      <c r="D228" s="40">
        <v>43102</v>
      </c>
      <c r="E228" s="41">
        <v>12</v>
      </c>
      <c r="F228" s="42" t="s">
        <v>113</v>
      </c>
      <c r="G228" s="43" t="s">
        <v>44</v>
      </c>
      <c r="H228" s="44">
        <v>22800000</v>
      </c>
      <c r="I228" s="44">
        <v>22800000</v>
      </c>
      <c r="J228" s="42" t="s">
        <v>45</v>
      </c>
      <c r="K228" s="42" t="s">
        <v>35</v>
      </c>
      <c r="L228" s="45" t="s">
        <v>303</v>
      </c>
    </row>
    <row r="229" spans="1:12" ht="71.25">
      <c r="A229" s="1">
        <v>31</v>
      </c>
      <c r="B229" s="38">
        <v>93142008</v>
      </c>
      <c r="C229" s="39" t="s">
        <v>313</v>
      </c>
      <c r="D229" s="40">
        <v>43102</v>
      </c>
      <c r="E229" s="41">
        <v>4</v>
      </c>
      <c r="F229" s="42" t="s">
        <v>113</v>
      </c>
      <c r="G229" s="43" t="s">
        <v>49</v>
      </c>
      <c r="H229" s="44">
        <v>7600000</v>
      </c>
      <c r="I229" s="44">
        <v>7600000</v>
      </c>
      <c r="J229" s="42" t="s">
        <v>45</v>
      </c>
      <c r="K229" s="42" t="s">
        <v>35</v>
      </c>
      <c r="L229" s="45" t="s">
        <v>303</v>
      </c>
    </row>
    <row r="230" spans="1:12" ht="71.25">
      <c r="A230" s="1">
        <v>32</v>
      </c>
      <c r="B230" s="38">
        <v>93142008</v>
      </c>
      <c r="C230" s="39" t="s">
        <v>314</v>
      </c>
      <c r="D230" s="40">
        <v>43102</v>
      </c>
      <c r="E230" s="41">
        <v>4</v>
      </c>
      <c r="F230" s="42" t="s">
        <v>113</v>
      </c>
      <c r="G230" s="43" t="s">
        <v>49</v>
      </c>
      <c r="H230" s="44">
        <v>7600000</v>
      </c>
      <c r="I230" s="44">
        <v>7600000</v>
      </c>
      <c r="J230" s="42" t="s">
        <v>45</v>
      </c>
      <c r="K230" s="42" t="s">
        <v>35</v>
      </c>
      <c r="L230" s="45" t="s">
        <v>303</v>
      </c>
    </row>
    <row r="231" spans="1:12" ht="71.25">
      <c r="A231" s="1">
        <v>33</v>
      </c>
      <c r="B231" s="38">
        <v>93142008</v>
      </c>
      <c r="C231" s="39" t="s">
        <v>315</v>
      </c>
      <c r="D231" s="40">
        <v>43102</v>
      </c>
      <c r="E231" s="41">
        <v>4</v>
      </c>
      <c r="F231" s="42" t="s">
        <v>113</v>
      </c>
      <c r="G231" s="43" t="s">
        <v>49</v>
      </c>
      <c r="H231" s="44">
        <v>7600000</v>
      </c>
      <c r="I231" s="44">
        <v>7600000</v>
      </c>
      <c r="J231" s="42" t="s">
        <v>45</v>
      </c>
      <c r="K231" s="42" t="s">
        <v>35</v>
      </c>
      <c r="L231" s="45" t="s">
        <v>303</v>
      </c>
    </row>
    <row r="232" spans="1:12" ht="71.25">
      <c r="A232" s="1">
        <v>34</v>
      </c>
      <c r="B232" s="38">
        <v>93142008</v>
      </c>
      <c r="C232" s="39" t="s">
        <v>316</v>
      </c>
      <c r="D232" s="40">
        <v>43102</v>
      </c>
      <c r="E232" s="41">
        <v>4</v>
      </c>
      <c r="F232" s="42" t="s">
        <v>113</v>
      </c>
      <c r="G232" s="43" t="s">
        <v>49</v>
      </c>
      <c r="H232" s="44">
        <v>7600000</v>
      </c>
      <c r="I232" s="44">
        <v>7600000</v>
      </c>
      <c r="J232" s="42" t="s">
        <v>45</v>
      </c>
      <c r="K232" s="42" t="s">
        <v>35</v>
      </c>
      <c r="L232" s="45" t="s">
        <v>303</v>
      </c>
    </row>
    <row r="233" spans="1:12" ht="71.25">
      <c r="A233" s="1">
        <v>35</v>
      </c>
      <c r="B233" s="38">
        <v>93142008</v>
      </c>
      <c r="C233" s="39" t="s">
        <v>317</v>
      </c>
      <c r="D233" s="40">
        <v>43102</v>
      </c>
      <c r="E233" s="41">
        <v>4</v>
      </c>
      <c r="F233" s="42" t="s">
        <v>113</v>
      </c>
      <c r="G233" s="43" t="s">
        <v>49</v>
      </c>
      <c r="H233" s="44">
        <v>7600000</v>
      </c>
      <c r="I233" s="44">
        <v>7600000</v>
      </c>
      <c r="J233" s="42" t="s">
        <v>45</v>
      </c>
      <c r="K233" s="42" t="s">
        <v>35</v>
      </c>
      <c r="L233" s="45" t="s">
        <v>303</v>
      </c>
    </row>
    <row r="234" spans="1:12" ht="71.25">
      <c r="A234" s="1">
        <v>36</v>
      </c>
      <c r="B234" s="38">
        <v>93142008</v>
      </c>
      <c r="C234" s="39" t="s">
        <v>318</v>
      </c>
      <c r="D234" s="40">
        <v>43102</v>
      </c>
      <c r="E234" s="41">
        <v>4</v>
      </c>
      <c r="F234" s="42" t="s">
        <v>113</v>
      </c>
      <c r="G234" s="43" t="s">
        <v>49</v>
      </c>
      <c r="H234" s="44">
        <v>7600000</v>
      </c>
      <c r="I234" s="44">
        <v>7600000</v>
      </c>
      <c r="J234" s="42" t="s">
        <v>45</v>
      </c>
      <c r="K234" s="42" t="s">
        <v>35</v>
      </c>
      <c r="L234" s="45" t="s">
        <v>303</v>
      </c>
    </row>
    <row r="235" spans="1:12" ht="42.75">
      <c r="A235" s="1">
        <v>37</v>
      </c>
      <c r="B235" s="38">
        <v>93141507</v>
      </c>
      <c r="C235" s="39" t="s">
        <v>319</v>
      </c>
      <c r="D235" s="40">
        <v>43102</v>
      </c>
      <c r="E235" s="41">
        <v>12</v>
      </c>
      <c r="F235" s="42" t="s">
        <v>113</v>
      </c>
      <c r="G235" s="43" t="s">
        <v>44</v>
      </c>
      <c r="H235" s="44">
        <v>22800000</v>
      </c>
      <c r="I235" s="44">
        <v>22800000</v>
      </c>
      <c r="J235" s="42" t="s">
        <v>45</v>
      </c>
      <c r="K235" s="42" t="s">
        <v>35</v>
      </c>
      <c r="L235" s="45" t="s">
        <v>303</v>
      </c>
    </row>
    <row r="236" spans="1:12" ht="57">
      <c r="A236" s="1">
        <v>38</v>
      </c>
      <c r="B236" s="38">
        <v>93141507</v>
      </c>
      <c r="C236" s="39" t="s">
        <v>320</v>
      </c>
      <c r="D236" s="40">
        <v>43102</v>
      </c>
      <c r="E236" s="41">
        <v>12</v>
      </c>
      <c r="F236" s="42" t="s">
        <v>113</v>
      </c>
      <c r="G236" s="43" t="s">
        <v>44</v>
      </c>
      <c r="H236" s="44">
        <v>34200000</v>
      </c>
      <c r="I236" s="44">
        <v>34200000</v>
      </c>
      <c r="J236" s="42" t="s">
        <v>45</v>
      </c>
      <c r="K236" s="42" t="s">
        <v>35</v>
      </c>
      <c r="L236" s="45" t="s">
        <v>303</v>
      </c>
    </row>
    <row r="237" spans="1:12" ht="85.5">
      <c r="A237" s="1">
        <v>39</v>
      </c>
      <c r="B237" s="38">
        <v>93141507</v>
      </c>
      <c r="C237" s="39" t="s">
        <v>321</v>
      </c>
      <c r="D237" s="40">
        <v>43102</v>
      </c>
      <c r="E237" s="41">
        <v>12</v>
      </c>
      <c r="F237" s="42" t="s">
        <v>113</v>
      </c>
      <c r="G237" s="43" t="s">
        <v>49</v>
      </c>
      <c r="H237" s="44">
        <v>34200000</v>
      </c>
      <c r="I237" s="44">
        <v>34200000</v>
      </c>
      <c r="J237" s="42" t="s">
        <v>45</v>
      </c>
      <c r="K237" s="42" t="s">
        <v>35</v>
      </c>
      <c r="L237" s="45" t="s">
        <v>303</v>
      </c>
    </row>
    <row r="238" spans="1:12" ht="71.25">
      <c r="A238" s="1">
        <v>40</v>
      </c>
      <c r="B238" s="38">
        <v>93141507</v>
      </c>
      <c r="C238" s="39" t="s">
        <v>322</v>
      </c>
      <c r="D238" s="40">
        <v>43102</v>
      </c>
      <c r="E238" s="41">
        <v>12</v>
      </c>
      <c r="F238" s="42" t="s">
        <v>113</v>
      </c>
      <c r="G238" s="43" t="s">
        <v>44</v>
      </c>
      <c r="H238" s="44">
        <v>43200000</v>
      </c>
      <c r="I238" s="44">
        <v>43200000</v>
      </c>
      <c r="J238" s="42" t="s">
        <v>45</v>
      </c>
      <c r="K238" s="42" t="s">
        <v>35</v>
      </c>
      <c r="L238" s="45" t="s">
        <v>303</v>
      </c>
    </row>
    <row r="239" spans="1:12" ht="71.25">
      <c r="A239" s="1">
        <v>41</v>
      </c>
      <c r="B239" s="38">
        <v>93141507</v>
      </c>
      <c r="C239" s="39" t="s">
        <v>323</v>
      </c>
      <c r="D239" s="40">
        <v>43102</v>
      </c>
      <c r="E239" s="41">
        <v>12</v>
      </c>
      <c r="F239" s="42" t="s">
        <v>113</v>
      </c>
      <c r="G239" s="43" t="s">
        <v>44</v>
      </c>
      <c r="H239" s="44">
        <v>43200000</v>
      </c>
      <c r="I239" s="44">
        <v>43200000</v>
      </c>
      <c r="J239" s="42" t="s">
        <v>45</v>
      </c>
      <c r="K239" s="42" t="s">
        <v>35</v>
      </c>
      <c r="L239" s="45" t="s">
        <v>303</v>
      </c>
    </row>
    <row r="240" spans="1:12" ht="57">
      <c r="A240" s="1">
        <v>42</v>
      </c>
      <c r="B240" s="38">
        <v>81131501</v>
      </c>
      <c r="C240" s="39" t="s">
        <v>324</v>
      </c>
      <c r="D240" s="40">
        <v>43102</v>
      </c>
      <c r="E240" s="41">
        <v>12</v>
      </c>
      <c r="F240" s="42" t="s">
        <v>113</v>
      </c>
      <c r="G240" s="43" t="s">
        <v>44</v>
      </c>
      <c r="H240" s="44">
        <v>43200000</v>
      </c>
      <c r="I240" s="44">
        <v>43200000</v>
      </c>
      <c r="J240" s="42" t="s">
        <v>45</v>
      </c>
      <c r="K240" s="42" t="s">
        <v>35</v>
      </c>
      <c r="L240" s="45" t="s">
        <v>303</v>
      </c>
    </row>
    <row r="241" spans="1:12" ht="57">
      <c r="A241" s="1">
        <v>43</v>
      </c>
      <c r="B241" s="38">
        <v>81131501</v>
      </c>
      <c r="C241" s="39" t="s">
        <v>325</v>
      </c>
      <c r="D241" s="40">
        <v>43102</v>
      </c>
      <c r="E241" s="41">
        <v>12</v>
      </c>
      <c r="F241" s="42" t="s">
        <v>113</v>
      </c>
      <c r="G241" s="43" t="s">
        <v>44</v>
      </c>
      <c r="H241" s="44">
        <v>43200000</v>
      </c>
      <c r="I241" s="44">
        <v>43200000</v>
      </c>
      <c r="J241" s="42" t="s">
        <v>45</v>
      </c>
      <c r="K241" s="42" t="s">
        <v>35</v>
      </c>
      <c r="L241" s="45" t="s">
        <v>303</v>
      </c>
    </row>
    <row r="242" spans="1:12" ht="57">
      <c r="A242" s="1">
        <v>44</v>
      </c>
      <c r="B242" s="38">
        <v>93142008</v>
      </c>
      <c r="C242" s="39" t="s">
        <v>326</v>
      </c>
      <c r="D242" s="40">
        <v>43102</v>
      </c>
      <c r="E242" s="41">
        <v>12</v>
      </c>
      <c r="F242" s="42" t="s">
        <v>113</v>
      </c>
      <c r="G242" s="43" t="s">
        <v>44</v>
      </c>
      <c r="H242" s="44">
        <v>43200000</v>
      </c>
      <c r="I242" s="44">
        <v>43200000</v>
      </c>
      <c r="J242" s="42" t="s">
        <v>45</v>
      </c>
      <c r="K242" s="42" t="s">
        <v>35</v>
      </c>
      <c r="L242" s="45" t="s">
        <v>303</v>
      </c>
    </row>
    <row r="243" spans="1:12" ht="71.25">
      <c r="A243" s="1">
        <v>45</v>
      </c>
      <c r="B243" s="38">
        <v>93142008</v>
      </c>
      <c r="C243" s="39" t="s">
        <v>327</v>
      </c>
      <c r="D243" s="40">
        <v>43102</v>
      </c>
      <c r="E243" s="41">
        <v>12</v>
      </c>
      <c r="F243" s="42" t="s">
        <v>113</v>
      </c>
      <c r="G243" s="43" t="s">
        <v>44</v>
      </c>
      <c r="H243" s="44">
        <v>43200000</v>
      </c>
      <c r="I243" s="44">
        <v>43200000</v>
      </c>
      <c r="J243" s="42" t="s">
        <v>45</v>
      </c>
      <c r="K243" s="42" t="s">
        <v>35</v>
      </c>
      <c r="L243" s="45" t="s">
        <v>303</v>
      </c>
    </row>
    <row r="244" spans="1:12" ht="71.25">
      <c r="A244" s="1">
        <v>46</v>
      </c>
      <c r="B244" s="38">
        <v>93142008</v>
      </c>
      <c r="C244" s="39" t="s">
        <v>328</v>
      </c>
      <c r="D244" s="40">
        <v>43102</v>
      </c>
      <c r="E244" s="41">
        <v>12</v>
      </c>
      <c r="F244" s="42" t="s">
        <v>113</v>
      </c>
      <c r="G244" s="43" t="s">
        <v>44</v>
      </c>
      <c r="H244" s="44">
        <v>43200000</v>
      </c>
      <c r="I244" s="44">
        <v>43200000</v>
      </c>
      <c r="J244" s="42" t="s">
        <v>45</v>
      </c>
      <c r="K244" s="42" t="s">
        <v>35</v>
      </c>
      <c r="L244" s="45" t="s">
        <v>303</v>
      </c>
    </row>
    <row r="245" spans="1:12" ht="71.25">
      <c r="A245" s="1">
        <v>47</v>
      </c>
      <c r="B245" s="38">
        <v>93142008</v>
      </c>
      <c r="C245" s="39" t="s">
        <v>329</v>
      </c>
      <c r="D245" s="40">
        <v>43102</v>
      </c>
      <c r="E245" s="41">
        <v>12</v>
      </c>
      <c r="F245" s="42" t="s">
        <v>113</v>
      </c>
      <c r="G245" s="43" t="s">
        <v>44</v>
      </c>
      <c r="H245" s="44">
        <v>43200000</v>
      </c>
      <c r="I245" s="44">
        <v>43200000</v>
      </c>
      <c r="J245" s="42" t="s">
        <v>45</v>
      </c>
      <c r="K245" s="42" t="s">
        <v>35</v>
      </c>
      <c r="L245" s="45" t="s">
        <v>303</v>
      </c>
    </row>
    <row r="246" spans="1:12" ht="71.25">
      <c r="A246" s="1">
        <v>48</v>
      </c>
      <c r="B246" s="38">
        <v>93142008</v>
      </c>
      <c r="C246" s="39" t="s">
        <v>330</v>
      </c>
      <c r="D246" s="40">
        <v>43102</v>
      </c>
      <c r="E246" s="41">
        <v>12</v>
      </c>
      <c r="F246" s="42" t="s">
        <v>113</v>
      </c>
      <c r="G246" s="43" t="s">
        <v>44</v>
      </c>
      <c r="H246" s="44">
        <v>43200000</v>
      </c>
      <c r="I246" s="44">
        <v>43200000</v>
      </c>
      <c r="J246" s="42" t="s">
        <v>45</v>
      </c>
      <c r="K246" s="42" t="s">
        <v>35</v>
      </c>
      <c r="L246" s="45" t="s">
        <v>303</v>
      </c>
    </row>
    <row r="247" spans="1:12" ht="57">
      <c r="A247" s="1">
        <v>49</v>
      </c>
      <c r="B247" s="38">
        <v>93142008</v>
      </c>
      <c r="C247" s="39" t="s">
        <v>331</v>
      </c>
      <c r="D247" s="40">
        <v>43102</v>
      </c>
      <c r="E247" s="41">
        <v>12</v>
      </c>
      <c r="F247" s="42" t="s">
        <v>113</v>
      </c>
      <c r="G247" s="43" t="s">
        <v>49</v>
      </c>
      <c r="H247" s="44">
        <v>43200000</v>
      </c>
      <c r="I247" s="44">
        <v>43200000</v>
      </c>
      <c r="J247" s="42" t="s">
        <v>45</v>
      </c>
      <c r="K247" s="42" t="s">
        <v>35</v>
      </c>
      <c r="L247" s="45" t="s">
        <v>303</v>
      </c>
    </row>
    <row r="248" spans="1:12" ht="57">
      <c r="A248" s="1">
        <v>50</v>
      </c>
      <c r="B248" s="38">
        <v>93142008</v>
      </c>
      <c r="C248" s="39" t="s">
        <v>332</v>
      </c>
      <c r="D248" s="40">
        <v>43102</v>
      </c>
      <c r="E248" s="41">
        <v>12</v>
      </c>
      <c r="F248" s="42" t="s">
        <v>113</v>
      </c>
      <c r="G248" s="43" t="s">
        <v>49</v>
      </c>
      <c r="H248" s="44">
        <v>43200000</v>
      </c>
      <c r="I248" s="44">
        <v>43200000</v>
      </c>
      <c r="J248" s="42" t="s">
        <v>45</v>
      </c>
      <c r="K248" s="42" t="s">
        <v>35</v>
      </c>
      <c r="L248" s="45" t="s">
        <v>303</v>
      </c>
    </row>
    <row r="249" spans="1:12" ht="71.25">
      <c r="A249" s="1">
        <v>51</v>
      </c>
      <c r="B249" s="38">
        <v>93142008</v>
      </c>
      <c r="C249" s="39" t="s">
        <v>333</v>
      </c>
      <c r="D249" s="40">
        <v>43102</v>
      </c>
      <c r="E249" s="41">
        <v>4</v>
      </c>
      <c r="F249" s="42" t="s">
        <v>113</v>
      </c>
      <c r="G249" s="43" t="s">
        <v>49</v>
      </c>
      <c r="H249" s="44">
        <v>16400000</v>
      </c>
      <c r="I249" s="44">
        <v>16400000</v>
      </c>
      <c r="J249" s="42" t="s">
        <v>45</v>
      </c>
      <c r="K249" s="42" t="s">
        <v>35</v>
      </c>
      <c r="L249" s="45" t="s">
        <v>303</v>
      </c>
    </row>
    <row r="250" spans="1:12" ht="71.25">
      <c r="A250" s="1">
        <v>52</v>
      </c>
      <c r="B250" s="38">
        <v>93142008</v>
      </c>
      <c r="C250" s="39" t="s">
        <v>334</v>
      </c>
      <c r="D250" s="40">
        <v>43102</v>
      </c>
      <c r="E250" s="41">
        <v>4</v>
      </c>
      <c r="F250" s="42" t="s">
        <v>113</v>
      </c>
      <c r="G250" s="43" t="s">
        <v>49</v>
      </c>
      <c r="H250" s="44">
        <v>16400000</v>
      </c>
      <c r="I250" s="44">
        <v>16400000</v>
      </c>
      <c r="J250" s="42" t="s">
        <v>45</v>
      </c>
      <c r="K250" s="42" t="s">
        <v>35</v>
      </c>
      <c r="L250" s="45" t="s">
        <v>303</v>
      </c>
    </row>
    <row r="251" spans="1:12" ht="71.25">
      <c r="A251" s="1">
        <v>53</v>
      </c>
      <c r="B251" s="38">
        <v>93142008</v>
      </c>
      <c r="C251" s="39" t="s">
        <v>335</v>
      </c>
      <c r="D251" s="40">
        <v>43102</v>
      </c>
      <c r="E251" s="41">
        <v>4</v>
      </c>
      <c r="F251" s="42" t="s">
        <v>113</v>
      </c>
      <c r="G251" s="43" t="s">
        <v>49</v>
      </c>
      <c r="H251" s="44">
        <v>16400000</v>
      </c>
      <c r="I251" s="44">
        <v>16400000</v>
      </c>
      <c r="J251" s="42" t="s">
        <v>45</v>
      </c>
      <c r="K251" s="42" t="s">
        <v>35</v>
      </c>
      <c r="L251" s="45" t="s">
        <v>303</v>
      </c>
    </row>
    <row r="252" spans="1:12" ht="71.25">
      <c r="A252" s="1">
        <v>54</v>
      </c>
      <c r="B252" s="38">
        <v>93142008</v>
      </c>
      <c r="C252" s="39" t="s">
        <v>336</v>
      </c>
      <c r="D252" s="40">
        <v>43102</v>
      </c>
      <c r="E252" s="41">
        <v>4</v>
      </c>
      <c r="F252" s="42" t="s">
        <v>113</v>
      </c>
      <c r="G252" s="43" t="s">
        <v>49</v>
      </c>
      <c r="H252" s="44">
        <v>16400000</v>
      </c>
      <c r="I252" s="44">
        <v>16400000</v>
      </c>
      <c r="J252" s="42" t="s">
        <v>45</v>
      </c>
      <c r="K252" s="42" t="s">
        <v>35</v>
      </c>
      <c r="L252" s="45" t="s">
        <v>303</v>
      </c>
    </row>
    <row r="253" spans="1:12" ht="71.25">
      <c r="A253" s="1">
        <v>55</v>
      </c>
      <c r="B253" s="38">
        <v>93142008</v>
      </c>
      <c r="C253" s="39" t="s">
        <v>337</v>
      </c>
      <c r="D253" s="40">
        <v>43102</v>
      </c>
      <c r="E253" s="41">
        <v>4</v>
      </c>
      <c r="F253" s="42" t="s">
        <v>113</v>
      </c>
      <c r="G253" s="43" t="s">
        <v>49</v>
      </c>
      <c r="H253" s="44">
        <v>16400000</v>
      </c>
      <c r="I253" s="44">
        <v>16400000</v>
      </c>
      <c r="J253" s="42" t="s">
        <v>45</v>
      </c>
      <c r="K253" s="42" t="s">
        <v>35</v>
      </c>
      <c r="L253" s="45" t="s">
        <v>303</v>
      </c>
    </row>
    <row r="254" spans="1:12" ht="71.25">
      <c r="A254" s="1">
        <v>56</v>
      </c>
      <c r="B254" s="38">
        <v>93142008</v>
      </c>
      <c r="C254" s="39" t="s">
        <v>338</v>
      </c>
      <c r="D254" s="40">
        <v>43102</v>
      </c>
      <c r="E254" s="41">
        <v>4</v>
      </c>
      <c r="F254" s="42" t="s">
        <v>113</v>
      </c>
      <c r="G254" s="43" t="s">
        <v>49</v>
      </c>
      <c r="H254" s="44">
        <v>16400000</v>
      </c>
      <c r="I254" s="44">
        <v>16400000</v>
      </c>
      <c r="J254" s="42" t="s">
        <v>45</v>
      </c>
      <c r="K254" s="42" t="s">
        <v>35</v>
      </c>
      <c r="L254" s="45" t="s">
        <v>303</v>
      </c>
    </row>
    <row r="255" spans="1:12" ht="71.25">
      <c r="A255" s="1">
        <v>57</v>
      </c>
      <c r="B255" s="38">
        <v>93141507</v>
      </c>
      <c r="C255" s="39" t="s">
        <v>339</v>
      </c>
      <c r="D255" s="40">
        <v>43102</v>
      </c>
      <c r="E255" s="41">
        <v>12</v>
      </c>
      <c r="F255" s="42" t="s">
        <v>113</v>
      </c>
      <c r="G255" s="43" t="s">
        <v>44</v>
      </c>
      <c r="H255" s="44">
        <v>55200000</v>
      </c>
      <c r="I255" s="44">
        <v>55200000</v>
      </c>
      <c r="J255" s="42" t="s">
        <v>45</v>
      </c>
      <c r="K255" s="42" t="s">
        <v>35</v>
      </c>
      <c r="L255" s="45" t="s">
        <v>303</v>
      </c>
    </row>
    <row r="256" spans="1:12" ht="71.25">
      <c r="A256" s="1">
        <v>58</v>
      </c>
      <c r="B256" s="38">
        <v>93141507</v>
      </c>
      <c r="C256" s="39" t="s">
        <v>340</v>
      </c>
      <c r="D256" s="40">
        <v>43102</v>
      </c>
      <c r="E256" s="41">
        <v>12</v>
      </c>
      <c r="F256" s="42" t="s">
        <v>113</v>
      </c>
      <c r="G256" s="43" t="s">
        <v>44</v>
      </c>
      <c r="H256" s="44">
        <v>55200000</v>
      </c>
      <c r="I256" s="44">
        <v>55200000</v>
      </c>
      <c r="J256" s="42" t="s">
        <v>45</v>
      </c>
      <c r="K256" s="42" t="s">
        <v>35</v>
      </c>
      <c r="L256" s="45" t="s">
        <v>303</v>
      </c>
    </row>
    <row r="257" spans="1:12" ht="99.75">
      <c r="A257" s="1">
        <v>59</v>
      </c>
      <c r="B257" s="38">
        <v>93142008</v>
      </c>
      <c r="C257" s="39" t="s">
        <v>341</v>
      </c>
      <c r="D257" s="40">
        <v>43102</v>
      </c>
      <c r="E257" s="41">
        <v>12</v>
      </c>
      <c r="F257" s="42" t="s">
        <v>113</v>
      </c>
      <c r="G257" s="43" t="s">
        <v>44</v>
      </c>
      <c r="H257" s="44">
        <v>55200000</v>
      </c>
      <c r="I257" s="44">
        <v>55200000</v>
      </c>
      <c r="J257" s="42" t="s">
        <v>45</v>
      </c>
      <c r="K257" s="42" t="s">
        <v>35</v>
      </c>
      <c r="L257" s="45" t="s">
        <v>303</v>
      </c>
    </row>
    <row r="258" spans="1:12" ht="99.75">
      <c r="A258" s="1">
        <v>60</v>
      </c>
      <c r="B258" s="38">
        <v>93142008</v>
      </c>
      <c r="C258" s="39" t="s">
        <v>342</v>
      </c>
      <c r="D258" s="40">
        <v>43102</v>
      </c>
      <c r="E258" s="41">
        <v>12</v>
      </c>
      <c r="F258" s="42" t="s">
        <v>113</v>
      </c>
      <c r="G258" s="43" t="s">
        <v>44</v>
      </c>
      <c r="H258" s="44">
        <v>55200000</v>
      </c>
      <c r="I258" s="44">
        <v>55200000</v>
      </c>
      <c r="J258" s="42" t="s">
        <v>45</v>
      </c>
      <c r="K258" s="42" t="s">
        <v>35</v>
      </c>
      <c r="L258" s="45" t="s">
        <v>303</v>
      </c>
    </row>
    <row r="259" spans="1:12" ht="99.75">
      <c r="A259" s="1">
        <v>61</v>
      </c>
      <c r="B259" s="38">
        <v>93142008</v>
      </c>
      <c r="C259" s="39" t="s">
        <v>343</v>
      </c>
      <c r="D259" s="40">
        <v>43102</v>
      </c>
      <c r="E259" s="41">
        <v>12</v>
      </c>
      <c r="F259" s="42" t="s">
        <v>113</v>
      </c>
      <c r="G259" s="43" t="s">
        <v>44</v>
      </c>
      <c r="H259" s="44">
        <v>55200000</v>
      </c>
      <c r="I259" s="44">
        <v>55200000</v>
      </c>
      <c r="J259" s="42" t="s">
        <v>45</v>
      </c>
      <c r="K259" s="42" t="s">
        <v>35</v>
      </c>
      <c r="L259" s="45" t="s">
        <v>303</v>
      </c>
    </row>
    <row r="260" spans="1:12" ht="99.75">
      <c r="A260" s="1">
        <v>62</v>
      </c>
      <c r="B260" s="38">
        <v>93142008</v>
      </c>
      <c r="C260" s="39" t="s">
        <v>344</v>
      </c>
      <c r="D260" s="40">
        <v>43102</v>
      </c>
      <c r="E260" s="41">
        <v>12</v>
      </c>
      <c r="F260" s="42" t="s">
        <v>113</v>
      </c>
      <c r="G260" s="43" t="s">
        <v>44</v>
      </c>
      <c r="H260" s="44">
        <v>55200000</v>
      </c>
      <c r="I260" s="44">
        <v>55200000</v>
      </c>
      <c r="J260" s="42" t="s">
        <v>45</v>
      </c>
      <c r="K260" s="42" t="s">
        <v>35</v>
      </c>
      <c r="L260" s="45" t="s">
        <v>303</v>
      </c>
    </row>
    <row r="261" spans="1:12" ht="99.75">
      <c r="A261" s="1">
        <v>63</v>
      </c>
      <c r="B261" s="38">
        <v>93142008</v>
      </c>
      <c r="C261" s="39" t="s">
        <v>345</v>
      </c>
      <c r="D261" s="40">
        <v>43102</v>
      </c>
      <c r="E261" s="41">
        <v>12</v>
      </c>
      <c r="F261" s="42" t="s">
        <v>113</v>
      </c>
      <c r="G261" s="43" t="s">
        <v>44</v>
      </c>
      <c r="H261" s="44">
        <v>55200000</v>
      </c>
      <c r="I261" s="44">
        <v>55200000</v>
      </c>
      <c r="J261" s="42" t="s">
        <v>45</v>
      </c>
      <c r="K261" s="42" t="s">
        <v>35</v>
      </c>
      <c r="L261" s="45" t="s">
        <v>303</v>
      </c>
    </row>
    <row r="262" spans="1:12" ht="99.75">
      <c r="A262" s="1">
        <v>64</v>
      </c>
      <c r="B262" s="38">
        <v>93142008</v>
      </c>
      <c r="C262" s="39" t="s">
        <v>346</v>
      </c>
      <c r="D262" s="40">
        <v>43102</v>
      </c>
      <c r="E262" s="41">
        <v>12</v>
      </c>
      <c r="F262" s="42" t="s">
        <v>113</v>
      </c>
      <c r="G262" s="43" t="s">
        <v>44</v>
      </c>
      <c r="H262" s="44">
        <v>55200000</v>
      </c>
      <c r="I262" s="44">
        <v>55200000</v>
      </c>
      <c r="J262" s="42" t="s">
        <v>45</v>
      </c>
      <c r="K262" s="42" t="s">
        <v>35</v>
      </c>
      <c r="L262" s="45" t="s">
        <v>303</v>
      </c>
    </row>
    <row r="263" spans="1:12" ht="99.75">
      <c r="A263" s="1">
        <v>65</v>
      </c>
      <c r="B263" s="38">
        <v>93142008</v>
      </c>
      <c r="C263" s="39" t="s">
        <v>347</v>
      </c>
      <c r="D263" s="40">
        <v>43102</v>
      </c>
      <c r="E263" s="41">
        <v>12</v>
      </c>
      <c r="F263" s="42" t="s">
        <v>113</v>
      </c>
      <c r="G263" s="43" t="s">
        <v>44</v>
      </c>
      <c r="H263" s="44">
        <v>55200000</v>
      </c>
      <c r="I263" s="44">
        <v>55200000</v>
      </c>
      <c r="J263" s="42" t="s">
        <v>45</v>
      </c>
      <c r="K263" s="42" t="s">
        <v>35</v>
      </c>
      <c r="L263" s="45" t="s">
        <v>303</v>
      </c>
    </row>
    <row r="264" spans="1:12" ht="99.75">
      <c r="A264" s="1">
        <v>66</v>
      </c>
      <c r="B264" s="38">
        <v>93142008</v>
      </c>
      <c r="C264" s="39" t="s">
        <v>348</v>
      </c>
      <c r="D264" s="40">
        <v>43102</v>
      </c>
      <c r="E264" s="41">
        <v>12</v>
      </c>
      <c r="F264" s="42" t="s">
        <v>113</v>
      </c>
      <c r="G264" s="43" t="s">
        <v>44</v>
      </c>
      <c r="H264" s="44">
        <v>55200000</v>
      </c>
      <c r="I264" s="44">
        <v>55200000</v>
      </c>
      <c r="J264" s="42" t="s">
        <v>45</v>
      </c>
      <c r="K264" s="42" t="s">
        <v>35</v>
      </c>
      <c r="L264" s="45" t="s">
        <v>303</v>
      </c>
    </row>
    <row r="265" spans="1:12" ht="99.75">
      <c r="A265" s="1">
        <v>67</v>
      </c>
      <c r="B265" s="38">
        <v>93142008</v>
      </c>
      <c r="C265" s="39" t="s">
        <v>349</v>
      </c>
      <c r="D265" s="40">
        <v>43102</v>
      </c>
      <c r="E265" s="41">
        <v>12</v>
      </c>
      <c r="F265" s="42" t="s">
        <v>113</v>
      </c>
      <c r="G265" s="43" t="s">
        <v>44</v>
      </c>
      <c r="H265" s="44">
        <v>55200000</v>
      </c>
      <c r="I265" s="44">
        <v>55200000</v>
      </c>
      <c r="J265" s="42" t="s">
        <v>45</v>
      </c>
      <c r="K265" s="42" t="s">
        <v>35</v>
      </c>
      <c r="L265" s="45" t="s">
        <v>303</v>
      </c>
    </row>
    <row r="266" spans="1:12" ht="99.75">
      <c r="A266" s="1">
        <v>68</v>
      </c>
      <c r="B266" s="38">
        <v>93142008</v>
      </c>
      <c r="C266" s="39" t="s">
        <v>350</v>
      </c>
      <c r="D266" s="40">
        <v>43102</v>
      </c>
      <c r="E266" s="41">
        <v>12</v>
      </c>
      <c r="F266" s="42" t="s">
        <v>113</v>
      </c>
      <c r="G266" s="43" t="s">
        <v>44</v>
      </c>
      <c r="H266" s="44">
        <v>55200000</v>
      </c>
      <c r="I266" s="44">
        <v>55200000</v>
      </c>
      <c r="J266" s="42" t="s">
        <v>45</v>
      </c>
      <c r="K266" s="42" t="s">
        <v>35</v>
      </c>
      <c r="L266" s="45" t="s">
        <v>303</v>
      </c>
    </row>
    <row r="267" spans="1:12" ht="99.75">
      <c r="A267" s="1">
        <v>69</v>
      </c>
      <c r="B267" s="38">
        <v>93142008</v>
      </c>
      <c r="C267" s="39" t="s">
        <v>351</v>
      </c>
      <c r="D267" s="40">
        <v>43102</v>
      </c>
      <c r="E267" s="41">
        <v>12</v>
      </c>
      <c r="F267" s="42" t="s">
        <v>113</v>
      </c>
      <c r="G267" s="43" t="s">
        <v>44</v>
      </c>
      <c r="H267" s="44">
        <v>55200000</v>
      </c>
      <c r="I267" s="44">
        <v>55200000</v>
      </c>
      <c r="J267" s="42" t="s">
        <v>45</v>
      </c>
      <c r="K267" s="42" t="s">
        <v>35</v>
      </c>
      <c r="L267" s="45" t="s">
        <v>303</v>
      </c>
    </row>
    <row r="268" spans="1:12" ht="99.75">
      <c r="A268" s="1">
        <v>70</v>
      </c>
      <c r="B268" s="38">
        <v>93142008</v>
      </c>
      <c r="C268" s="39" t="s">
        <v>352</v>
      </c>
      <c r="D268" s="40">
        <v>43102</v>
      </c>
      <c r="E268" s="41">
        <v>12</v>
      </c>
      <c r="F268" s="42" t="s">
        <v>113</v>
      </c>
      <c r="G268" s="43" t="s">
        <v>44</v>
      </c>
      <c r="H268" s="44">
        <v>55200000</v>
      </c>
      <c r="I268" s="44">
        <v>55200000</v>
      </c>
      <c r="J268" s="42" t="s">
        <v>45</v>
      </c>
      <c r="K268" s="42" t="s">
        <v>35</v>
      </c>
      <c r="L268" s="45" t="s">
        <v>303</v>
      </c>
    </row>
    <row r="269" spans="1:12" ht="99.75">
      <c r="A269" s="1">
        <v>71</v>
      </c>
      <c r="B269" s="38">
        <v>93142008</v>
      </c>
      <c r="C269" s="39" t="s">
        <v>353</v>
      </c>
      <c r="D269" s="40">
        <v>43102</v>
      </c>
      <c r="E269" s="41">
        <v>12</v>
      </c>
      <c r="F269" s="42" t="s">
        <v>113</v>
      </c>
      <c r="G269" s="43" t="s">
        <v>44</v>
      </c>
      <c r="H269" s="44">
        <v>55200000</v>
      </c>
      <c r="I269" s="44">
        <v>55200000</v>
      </c>
      <c r="J269" s="42" t="s">
        <v>45</v>
      </c>
      <c r="K269" s="42" t="s">
        <v>35</v>
      </c>
      <c r="L269" s="45" t="s">
        <v>303</v>
      </c>
    </row>
    <row r="270" spans="1:12" ht="99.75">
      <c r="A270" s="1">
        <v>72</v>
      </c>
      <c r="B270" s="38">
        <v>93142008</v>
      </c>
      <c r="C270" s="39" t="s">
        <v>354</v>
      </c>
      <c r="D270" s="40">
        <v>43102</v>
      </c>
      <c r="E270" s="41">
        <v>12</v>
      </c>
      <c r="F270" s="42" t="s">
        <v>113</v>
      </c>
      <c r="G270" s="43" t="s">
        <v>44</v>
      </c>
      <c r="H270" s="44">
        <v>55200000</v>
      </c>
      <c r="I270" s="44">
        <v>55200000</v>
      </c>
      <c r="J270" s="42" t="s">
        <v>45</v>
      </c>
      <c r="K270" s="42" t="s">
        <v>35</v>
      </c>
      <c r="L270" s="45" t="s">
        <v>303</v>
      </c>
    </row>
    <row r="271" spans="1:12" ht="99.75">
      <c r="A271" s="1">
        <v>73</v>
      </c>
      <c r="B271" s="38">
        <v>93142008</v>
      </c>
      <c r="C271" s="39" t="s">
        <v>355</v>
      </c>
      <c r="D271" s="40">
        <v>43102</v>
      </c>
      <c r="E271" s="41">
        <v>12</v>
      </c>
      <c r="F271" s="42" t="s">
        <v>113</v>
      </c>
      <c r="G271" s="43" t="s">
        <v>44</v>
      </c>
      <c r="H271" s="44">
        <v>55200000</v>
      </c>
      <c r="I271" s="44">
        <v>55200000</v>
      </c>
      <c r="J271" s="42" t="s">
        <v>45</v>
      </c>
      <c r="K271" s="42" t="s">
        <v>35</v>
      </c>
      <c r="L271" s="45" t="s">
        <v>303</v>
      </c>
    </row>
    <row r="272" spans="1:12" ht="99.75">
      <c r="A272" s="1">
        <v>74</v>
      </c>
      <c r="B272" s="38">
        <v>93142008</v>
      </c>
      <c r="C272" s="39" t="s">
        <v>356</v>
      </c>
      <c r="D272" s="40">
        <v>43102</v>
      </c>
      <c r="E272" s="41">
        <v>12</v>
      </c>
      <c r="F272" s="42" t="s">
        <v>113</v>
      </c>
      <c r="G272" s="43" t="s">
        <v>44</v>
      </c>
      <c r="H272" s="44">
        <v>55200000</v>
      </c>
      <c r="I272" s="44">
        <v>55200000</v>
      </c>
      <c r="J272" s="42" t="s">
        <v>45</v>
      </c>
      <c r="K272" s="42" t="s">
        <v>35</v>
      </c>
      <c r="L272" s="45" t="s">
        <v>303</v>
      </c>
    </row>
    <row r="273" spans="1:12" ht="99.75">
      <c r="A273" s="1">
        <v>75</v>
      </c>
      <c r="B273" s="38">
        <v>93142008</v>
      </c>
      <c r="C273" s="39" t="s">
        <v>357</v>
      </c>
      <c r="D273" s="40">
        <v>43102</v>
      </c>
      <c r="E273" s="41">
        <v>12</v>
      </c>
      <c r="F273" s="42" t="s">
        <v>113</v>
      </c>
      <c r="G273" s="43" t="s">
        <v>44</v>
      </c>
      <c r="H273" s="44">
        <v>55200000</v>
      </c>
      <c r="I273" s="44">
        <v>55200000</v>
      </c>
      <c r="J273" s="42" t="s">
        <v>45</v>
      </c>
      <c r="K273" s="42" t="s">
        <v>35</v>
      </c>
      <c r="L273" s="45" t="s">
        <v>303</v>
      </c>
    </row>
    <row r="274" spans="1:12" ht="85.5">
      <c r="A274" s="1">
        <v>76</v>
      </c>
      <c r="B274" s="38">
        <v>93142008</v>
      </c>
      <c r="C274" s="39" t="s">
        <v>358</v>
      </c>
      <c r="D274" s="40">
        <v>43102</v>
      </c>
      <c r="E274" s="41">
        <v>12</v>
      </c>
      <c r="F274" s="42" t="s">
        <v>113</v>
      </c>
      <c r="G274" s="43" t="s">
        <v>49</v>
      </c>
      <c r="H274" s="44">
        <v>55200000</v>
      </c>
      <c r="I274" s="44">
        <v>55200000</v>
      </c>
      <c r="J274" s="42" t="s">
        <v>45</v>
      </c>
      <c r="K274" s="42" t="s">
        <v>35</v>
      </c>
      <c r="L274" s="45" t="s">
        <v>303</v>
      </c>
    </row>
    <row r="275" spans="1:12" ht="85.5">
      <c r="A275" s="1">
        <v>77</v>
      </c>
      <c r="B275" s="38">
        <v>93142008</v>
      </c>
      <c r="C275" s="39" t="s">
        <v>359</v>
      </c>
      <c r="D275" s="40">
        <v>43102</v>
      </c>
      <c r="E275" s="41">
        <v>12</v>
      </c>
      <c r="F275" s="42" t="s">
        <v>113</v>
      </c>
      <c r="G275" s="43" t="s">
        <v>49</v>
      </c>
      <c r="H275" s="44">
        <v>55200000</v>
      </c>
      <c r="I275" s="44">
        <v>55200000</v>
      </c>
      <c r="J275" s="42" t="s">
        <v>45</v>
      </c>
      <c r="K275" s="42" t="s">
        <v>35</v>
      </c>
      <c r="L275" s="45" t="s">
        <v>303</v>
      </c>
    </row>
    <row r="276" spans="1:12" ht="85.5">
      <c r="A276" s="1">
        <v>78</v>
      </c>
      <c r="B276" s="38">
        <v>93142008</v>
      </c>
      <c r="C276" s="39" t="s">
        <v>360</v>
      </c>
      <c r="D276" s="40">
        <v>43102</v>
      </c>
      <c r="E276" s="41">
        <v>12</v>
      </c>
      <c r="F276" s="42" t="s">
        <v>113</v>
      </c>
      <c r="G276" s="43" t="s">
        <v>49</v>
      </c>
      <c r="H276" s="44">
        <v>55200000</v>
      </c>
      <c r="I276" s="44">
        <v>55200000</v>
      </c>
      <c r="J276" s="42" t="s">
        <v>45</v>
      </c>
      <c r="K276" s="42" t="s">
        <v>35</v>
      </c>
      <c r="L276" s="45" t="s">
        <v>303</v>
      </c>
    </row>
    <row r="277" spans="1:12" ht="85.5">
      <c r="A277" s="1">
        <v>79</v>
      </c>
      <c r="B277" s="38">
        <v>93142008</v>
      </c>
      <c r="C277" s="39" t="s">
        <v>361</v>
      </c>
      <c r="D277" s="40">
        <v>43102</v>
      </c>
      <c r="E277" s="41">
        <v>12</v>
      </c>
      <c r="F277" s="42" t="s">
        <v>113</v>
      </c>
      <c r="G277" s="43" t="s">
        <v>49</v>
      </c>
      <c r="H277" s="44">
        <v>55200000</v>
      </c>
      <c r="I277" s="44">
        <v>55200000</v>
      </c>
      <c r="J277" s="42" t="s">
        <v>45</v>
      </c>
      <c r="K277" s="42" t="s">
        <v>35</v>
      </c>
      <c r="L277" s="45" t="s">
        <v>303</v>
      </c>
    </row>
    <row r="278" spans="1:12" ht="85.5">
      <c r="A278" s="1">
        <v>80</v>
      </c>
      <c r="B278" s="38">
        <v>93142008</v>
      </c>
      <c r="C278" s="39" t="s">
        <v>362</v>
      </c>
      <c r="D278" s="40">
        <v>43102</v>
      </c>
      <c r="E278" s="41">
        <v>12</v>
      </c>
      <c r="F278" s="42" t="s">
        <v>113</v>
      </c>
      <c r="G278" s="43" t="s">
        <v>49</v>
      </c>
      <c r="H278" s="44">
        <v>55200000</v>
      </c>
      <c r="I278" s="44">
        <v>55200000</v>
      </c>
      <c r="J278" s="42" t="s">
        <v>45</v>
      </c>
      <c r="K278" s="42" t="s">
        <v>35</v>
      </c>
      <c r="L278" s="45" t="s">
        <v>303</v>
      </c>
    </row>
    <row r="279" spans="1:12" ht="85.5">
      <c r="A279" s="1">
        <v>81</v>
      </c>
      <c r="B279" s="38">
        <v>93142008</v>
      </c>
      <c r="C279" s="39" t="s">
        <v>363</v>
      </c>
      <c r="D279" s="40">
        <v>43102</v>
      </c>
      <c r="E279" s="41">
        <v>12</v>
      </c>
      <c r="F279" s="42" t="s">
        <v>113</v>
      </c>
      <c r="G279" s="43" t="s">
        <v>49</v>
      </c>
      <c r="H279" s="44">
        <v>55200000</v>
      </c>
      <c r="I279" s="44">
        <v>55200000</v>
      </c>
      <c r="J279" s="42" t="s">
        <v>45</v>
      </c>
      <c r="K279" s="42" t="s">
        <v>35</v>
      </c>
      <c r="L279" s="45" t="s">
        <v>303</v>
      </c>
    </row>
    <row r="280" spans="1:12" ht="85.5">
      <c r="A280" s="1">
        <v>82</v>
      </c>
      <c r="B280" s="38">
        <v>93142008</v>
      </c>
      <c r="C280" s="39" t="s">
        <v>364</v>
      </c>
      <c r="D280" s="40">
        <v>43102</v>
      </c>
      <c r="E280" s="41">
        <v>12</v>
      </c>
      <c r="F280" s="42" t="s">
        <v>113</v>
      </c>
      <c r="G280" s="43" t="s">
        <v>44</v>
      </c>
      <c r="H280" s="44">
        <v>61200000</v>
      </c>
      <c r="I280" s="44">
        <v>61200000</v>
      </c>
      <c r="J280" s="42" t="s">
        <v>45</v>
      </c>
      <c r="K280" s="42" t="s">
        <v>35</v>
      </c>
      <c r="L280" s="45" t="s">
        <v>303</v>
      </c>
    </row>
    <row r="281" spans="1:12" ht="85.5">
      <c r="A281" s="1">
        <v>83</v>
      </c>
      <c r="B281" s="38">
        <v>93142008</v>
      </c>
      <c r="C281" s="39" t="s">
        <v>365</v>
      </c>
      <c r="D281" s="40">
        <v>43102</v>
      </c>
      <c r="E281" s="41">
        <v>12</v>
      </c>
      <c r="F281" s="42" t="s">
        <v>113</v>
      </c>
      <c r="G281" s="43" t="s">
        <v>44</v>
      </c>
      <c r="H281" s="44">
        <v>61200000</v>
      </c>
      <c r="I281" s="44">
        <v>61200000</v>
      </c>
      <c r="J281" s="42" t="s">
        <v>45</v>
      </c>
      <c r="K281" s="42" t="s">
        <v>35</v>
      </c>
      <c r="L281" s="45" t="s">
        <v>303</v>
      </c>
    </row>
    <row r="282" spans="1:12" ht="99.75">
      <c r="A282" s="1">
        <v>84</v>
      </c>
      <c r="B282" s="38">
        <v>93142008</v>
      </c>
      <c r="C282" s="39" t="s">
        <v>366</v>
      </c>
      <c r="D282" s="40">
        <v>43102</v>
      </c>
      <c r="E282" s="41">
        <v>5</v>
      </c>
      <c r="F282" s="42" t="s">
        <v>113</v>
      </c>
      <c r="G282" s="43" t="s">
        <v>49</v>
      </c>
      <c r="H282" s="44">
        <v>25500000</v>
      </c>
      <c r="I282" s="44">
        <v>25500000</v>
      </c>
      <c r="J282" s="42" t="s">
        <v>45</v>
      </c>
      <c r="K282" s="42" t="s">
        <v>35</v>
      </c>
      <c r="L282" s="45" t="s">
        <v>303</v>
      </c>
    </row>
    <row r="283" spans="1:12" ht="42.75">
      <c r="A283" s="1">
        <v>85</v>
      </c>
      <c r="B283" s="38">
        <v>81131501</v>
      </c>
      <c r="C283" s="39" t="s">
        <v>367</v>
      </c>
      <c r="D283" s="40">
        <v>43102</v>
      </c>
      <c r="E283" s="41">
        <v>12</v>
      </c>
      <c r="F283" s="42" t="s">
        <v>113</v>
      </c>
      <c r="G283" s="43" t="s">
        <v>44</v>
      </c>
      <c r="H283" s="44">
        <v>74400000</v>
      </c>
      <c r="I283" s="44">
        <v>74400000</v>
      </c>
      <c r="J283" s="42" t="s">
        <v>45</v>
      </c>
      <c r="K283" s="42" t="s">
        <v>35</v>
      </c>
      <c r="L283" s="45" t="s">
        <v>303</v>
      </c>
    </row>
    <row r="284" spans="1:12" ht="85.5">
      <c r="A284" s="1">
        <v>86</v>
      </c>
      <c r="B284" s="38">
        <v>93142008</v>
      </c>
      <c r="C284" s="39" t="s">
        <v>368</v>
      </c>
      <c r="D284" s="40">
        <v>43102</v>
      </c>
      <c r="E284" s="41">
        <v>12</v>
      </c>
      <c r="F284" s="42" t="s">
        <v>113</v>
      </c>
      <c r="G284" s="43" t="s">
        <v>44</v>
      </c>
      <c r="H284" s="44">
        <v>74400000</v>
      </c>
      <c r="I284" s="44">
        <v>74400000</v>
      </c>
      <c r="J284" s="42" t="s">
        <v>45</v>
      </c>
      <c r="K284" s="42" t="s">
        <v>35</v>
      </c>
      <c r="L284" s="45" t="s">
        <v>303</v>
      </c>
    </row>
    <row r="285" spans="1:12" ht="114">
      <c r="A285" s="1">
        <v>87</v>
      </c>
      <c r="B285" s="38">
        <v>93142008</v>
      </c>
      <c r="C285" s="39" t="s">
        <v>369</v>
      </c>
      <c r="D285" s="40">
        <v>43102</v>
      </c>
      <c r="E285" s="41">
        <v>12</v>
      </c>
      <c r="F285" s="42" t="s">
        <v>113</v>
      </c>
      <c r="G285" s="43" t="s">
        <v>44</v>
      </c>
      <c r="H285" s="44">
        <v>74400000</v>
      </c>
      <c r="I285" s="44">
        <v>74400000</v>
      </c>
      <c r="J285" s="42" t="s">
        <v>45</v>
      </c>
      <c r="K285" s="42" t="s">
        <v>35</v>
      </c>
      <c r="L285" s="45" t="s">
        <v>303</v>
      </c>
    </row>
    <row r="286" spans="1:12" ht="128.25">
      <c r="A286" s="1">
        <v>88</v>
      </c>
      <c r="B286" s="38">
        <v>80101604</v>
      </c>
      <c r="C286" s="39" t="s">
        <v>370</v>
      </c>
      <c r="D286" s="40">
        <v>43102</v>
      </c>
      <c r="E286" s="41">
        <v>12</v>
      </c>
      <c r="F286" s="42" t="s">
        <v>113</v>
      </c>
      <c r="G286" s="43" t="s">
        <v>44</v>
      </c>
      <c r="H286" s="44">
        <v>67200000</v>
      </c>
      <c r="I286" s="44">
        <v>67200000</v>
      </c>
      <c r="J286" s="42" t="s">
        <v>45</v>
      </c>
      <c r="K286" s="42" t="s">
        <v>35</v>
      </c>
      <c r="L286" s="45" t="s">
        <v>371</v>
      </c>
    </row>
    <row r="287" spans="1:12" ht="128.25">
      <c r="A287" s="1">
        <v>89</v>
      </c>
      <c r="B287" s="38">
        <v>80101604</v>
      </c>
      <c r="C287" s="39" t="s">
        <v>372</v>
      </c>
      <c r="D287" s="40">
        <v>43102</v>
      </c>
      <c r="E287" s="41">
        <v>12</v>
      </c>
      <c r="F287" s="42" t="s">
        <v>113</v>
      </c>
      <c r="G287" s="43" t="s">
        <v>44</v>
      </c>
      <c r="H287" s="44">
        <v>67200000</v>
      </c>
      <c r="I287" s="44">
        <v>67200000</v>
      </c>
      <c r="J287" s="42" t="s">
        <v>45</v>
      </c>
      <c r="K287" s="42" t="s">
        <v>35</v>
      </c>
      <c r="L287" s="45" t="s">
        <v>371</v>
      </c>
    </row>
    <row r="288" spans="1:12" ht="128.25">
      <c r="A288" s="1">
        <v>90</v>
      </c>
      <c r="B288" s="38">
        <v>80101604</v>
      </c>
      <c r="C288" s="39" t="s">
        <v>373</v>
      </c>
      <c r="D288" s="40">
        <v>43102</v>
      </c>
      <c r="E288" s="41">
        <v>12</v>
      </c>
      <c r="F288" s="42" t="s">
        <v>113</v>
      </c>
      <c r="G288" s="43" t="s">
        <v>44</v>
      </c>
      <c r="H288" s="44">
        <v>67200000</v>
      </c>
      <c r="I288" s="44">
        <v>67200000</v>
      </c>
      <c r="J288" s="42" t="s">
        <v>45</v>
      </c>
      <c r="K288" s="42" t="s">
        <v>35</v>
      </c>
      <c r="L288" s="45" t="s">
        <v>371</v>
      </c>
    </row>
    <row r="289" spans="1:12" ht="128.25">
      <c r="A289" s="1">
        <v>91</v>
      </c>
      <c r="B289" s="38">
        <v>80101604</v>
      </c>
      <c r="C289" s="39" t="s">
        <v>374</v>
      </c>
      <c r="D289" s="40">
        <v>43102</v>
      </c>
      <c r="E289" s="41">
        <v>12</v>
      </c>
      <c r="F289" s="42" t="s">
        <v>113</v>
      </c>
      <c r="G289" s="43" t="s">
        <v>44</v>
      </c>
      <c r="H289" s="44">
        <v>67200000</v>
      </c>
      <c r="I289" s="44">
        <v>67200000</v>
      </c>
      <c r="J289" s="42" t="s">
        <v>45</v>
      </c>
      <c r="K289" s="42" t="s">
        <v>35</v>
      </c>
      <c r="L289" s="45" t="s">
        <v>371</v>
      </c>
    </row>
    <row r="290" spans="1:12" ht="128.25">
      <c r="A290" s="1">
        <v>92</v>
      </c>
      <c r="B290" s="38">
        <v>80101604</v>
      </c>
      <c r="C290" s="39" t="s">
        <v>375</v>
      </c>
      <c r="D290" s="40">
        <v>43102</v>
      </c>
      <c r="E290" s="41">
        <v>12</v>
      </c>
      <c r="F290" s="42" t="s">
        <v>113</v>
      </c>
      <c r="G290" s="43" t="s">
        <v>44</v>
      </c>
      <c r="H290" s="44">
        <v>67200000</v>
      </c>
      <c r="I290" s="44">
        <v>67200000</v>
      </c>
      <c r="J290" s="42" t="s">
        <v>45</v>
      </c>
      <c r="K290" s="42" t="s">
        <v>35</v>
      </c>
      <c r="L290" s="45" t="s">
        <v>371</v>
      </c>
    </row>
    <row r="291" spans="1:12" ht="42.75">
      <c r="A291" s="1">
        <v>93</v>
      </c>
      <c r="B291" s="38">
        <v>82131603</v>
      </c>
      <c r="C291" s="39" t="s">
        <v>376</v>
      </c>
      <c r="D291" s="40">
        <v>43102</v>
      </c>
      <c r="E291" s="41">
        <v>12</v>
      </c>
      <c r="F291" s="42" t="s">
        <v>113</v>
      </c>
      <c r="G291" s="43" t="s">
        <v>44</v>
      </c>
      <c r="H291" s="44">
        <v>29400000</v>
      </c>
      <c r="I291" s="44">
        <v>29400000</v>
      </c>
      <c r="J291" s="42" t="s">
        <v>45</v>
      </c>
      <c r="K291" s="42" t="s">
        <v>35</v>
      </c>
      <c r="L291" s="45" t="s">
        <v>377</v>
      </c>
    </row>
    <row r="292" spans="1:12" ht="42.75">
      <c r="A292" s="1">
        <v>94</v>
      </c>
      <c r="B292" s="38">
        <v>82131603</v>
      </c>
      <c r="C292" s="39" t="s">
        <v>378</v>
      </c>
      <c r="D292" s="40">
        <v>43102</v>
      </c>
      <c r="E292" s="41">
        <v>12</v>
      </c>
      <c r="F292" s="42" t="s">
        <v>113</v>
      </c>
      <c r="G292" s="43" t="s">
        <v>44</v>
      </c>
      <c r="H292" s="44">
        <v>29400000</v>
      </c>
      <c r="I292" s="44">
        <v>29400000</v>
      </c>
      <c r="J292" s="42" t="s">
        <v>45</v>
      </c>
      <c r="K292" s="42" t="s">
        <v>35</v>
      </c>
      <c r="L292" s="45" t="s">
        <v>377</v>
      </c>
    </row>
    <row r="293" spans="1:12" ht="71.25">
      <c r="A293" s="1">
        <v>95</v>
      </c>
      <c r="B293" s="38">
        <v>80161507</v>
      </c>
      <c r="C293" s="39" t="s">
        <v>379</v>
      </c>
      <c r="D293" s="40">
        <v>43102</v>
      </c>
      <c r="E293" s="41">
        <v>12</v>
      </c>
      <c r="F293" s="42" t="s">
        <v>113</v>
      </c>
      <c r="G293" s="43" t="s">
        <v>44</v>
      </c>
      <c r="H293" s="44">
        <v>39000000</v>
      </c>
      <c r="I293" s="44">
        <v>39000000</v>
      </c>
      <c r="J293" s="42" t="s">
        <v>45</v>
      </c>
      <c r="K293" s="42" t="s">
        <v>35</v>
      </c>
      <c r="L293" s="45" t="s">
        <v>377</v>
      </c>
    </row>
    <row r="294" spans="1:12" ht="71.25">
      <c r="A294" s="1">
        <v>96</v>
      </c>
      <c r="B294" s="38">
        <v>82141501</v>
      </c>
      <c r="C294" s="39" t="s">
        <v>380</v>
      </c>
      <c r="D294" s="40">
        <v>43102</v>
      </c>
      <c r="E294" s="41">
        <v>12</v>
      </c>
      <c r="F294" s="42" t="s">
        <v>113</v>
      </c>
      <c r="G294" s="43" t="s">
        <v>44</v>
      </c>
      <c r="H294" s="44">
        <v>43200000</v>
      </c>
      <c r="I294" s="44">
        <v>43200000</v>
      </c>
      <c r="J294" s="42" t="s">
        <v>45</v>
      </c>
      <c r="K294" s="42" t="s">
        <v>35</v>
      </c>
      <c r="L294" s="45" t="s">
        <v>377</v>
      </c>
    </row>
    <row r="295" spans="1:12" ht="57">
      <c r="A295" s="1">
        <v>97</v>
      </c>
      <c r="B295" s="38">
        <v>82141501</v>
      </c>
      <c r="C295" s="39" t="s">
        <v>381</v>
      </c>
      <c r="D295" s="40">
        <v>43102</v>
      </c>
      <c r="E295" s="41">
        <v>12</v>
      </c>
      <c r="F295" s="42" t="s">
        <v>113</v>
      </c>
      <c r="G295" s="43" t="s">
        <v>44</v>
      </c>
      <c r="H295" s="44">
        <v>43200000</v>
      </c>
      <c r="I295" s="44">
        <v>43200000</v>
      </c>
      <c r="J295" s="42" t="s">
        <v>45</v>
      </c>
      <c r="K295" s="42" t="s">
        <v>35</v>
      </c>
      <c r="L295" s="45" t="s">
        <v>377</v>
      </c>
    </row>
    <row r="296" spans="1:12" ht="57">
      <c r="A296" s="1">
        <v>98</v>
      </c>
      <c r="B296" s="38">
        <v>82141501</v>
      </c>
      <c r="C296" s="39" t="s">
        <v>382</v>
      </c>
      <c r="D296" s="40">
        <v>43102</v>
      </c>
      <c r="E296" s="41">
        <v>12</v>
      </c>
      <c r="F296" s="42" t="s">
        <v>113</v>
      </c>
      <c r="G296" s="43" t="s">
        <v>44</v>
      </c>
      <c r="H296" s="44">
        <v>43200000</v>
      </c>
      <c r="I296" s="44">
        <v>43200000</v>
      </c>
      <c r="J296" s="42" t="s">
        <v>45</v>
      </c>
      <c r="K296" s="42" t="s">
        <v>35</v>
      </c>
      <c r="L296" s="45" t="s">
        <v>377</v>
      </c>
    </row>
    <row r="297" spans="1:12" ht="57">
      <c r="A297" s="1">
        <v>99</v>
      </c>
      <c r="B297" s="38">
        <v>83121703</v>
      </c>
      <c r="C297" s="39" t="s">
        <v>383</v>
      </c>
      <c r="D297" s="40">
        <v>43102</v>
      </c>
      <c r="E297" s="41">
        <v>12</v>
      </c>
      <c r="F297" s="42" t="s">
        <v>113</v>
      </c>
      <c r="G297" s="43" t="s">
        <v>44</v>
      </c>
      <c r="H297" s="44">
        <v>61200000</v>
      </c>
      <c r="I297" s="44">
        <v>61200000</v>
      </c>
      <c r="J297" s="42" t="s">
        <v>45</v>
      </c>
      <c r="K297" s="42" t="s">
        <v>35</v>
      </c>
      <c r="L297" s="45" t="s">
        <v>377</v>
      </c>
    </row>
    <row r="298" spans="1:12" ht="99.75">
      <c r="A298" s="1">
        <v>100</v>
      </c>
      <c r="B298" s="38">
        <v>83121700</v>
      </c>
      <c r="C298" s="39" t="s">
        <v>384</v>
      </c>
      <c r="D298" s="40">
        <v>43102</v>
      </c>
      <c r="E298" s="41">
        <v>12</v>
      </c>
      <c r="F298" s="42" t="s">
        <v>113</v>
      </c>
      <c r="G298" s="43" t="s">
        <v>44</v>
      </c>
      <c r="H298" s="44">
        <v>74400000</v>
      </c>
      <c r="I298" s="44">
        <v>74400000</v>
      </c>
      <c r="J298" s="42" t="s">
        <v>45</v>
      </c>
      <c r="K298" s="42" t="s">
        <v>35</v>
      </c>
      <c r="L298" s="45" t="s">
        <v>377</v>
      </c>
    </row>
    <row r="299" spans="1:12" ht="57">
      <c r="A299" s="1">
        <v>101</v>
      </c>
      <c r="B299" s="38">
        <v>82141501</v>
      </c>
      <c r="C299" s="39" t="s">
        <v>385</v>
      </c>
      <c r="D299" s="40">
        <v>43102</v>
      </c>
      <c r="E299" s="41">
        <v>12</v>
      </c>
      <c r="F299" s="42" t="s">
        <v>113</v>
      </c>
      <c r="G299" s="43" t="s">
        <v>44</v>
      </c>
      <c r="H299" s="44">
        <v>81600000</v>
      </c>
      <c r="I299" s="44">
        <v>81600000</v>
      </c>
      <c r="J299" s="42" t="s">
        <v>45</v>
      </c>
      <c r="K299" s="42" t="s">
        <v>35</v>
      </c>
      <c r="L299" s="45" t="s">
        <v>377</v>
      </c>
    </row>
    <row r="300" spans="1:12" ht="85.5">
      <c r="A300" s="1">
        <v>102</v>
      </c>
      <c r="B300" s="38">
        <v>83121704</v>
      </c>
      <c r="C300" s="39" t="s">
        <v>386</v>
      </c>
      <c r="D300" s="40">
        <v>43102</v>
      </c>
      <c r="E300" s="41">
        <v>12</v>
      </c>
      <c r="F300" s="42" t="s">
        <v>113</v>
      </c>
      <c r="G300" s="43" t="s">
        <v>44</v>
      </c>
      <c r="H300" s="44">
        <v>96000000</v>
      </c>
      <c r="I300" s="44">
        <v>96000000</v>
      </c>
      <c r="J300" s="42" t="s">
        <v>45</v>
      </c>
      <c r="K300" s="42" t="s">
        <v>35</v>
      </c>
      <c r="L300" s="45" t="s">
        <v>377</v>
      </c>
    </row>
    <row r="301" spans="1:12" ht="42.75">
      <c r="A301" s="1">
        <v>103</v>
      </c>
      <c r="B301" s="38">
        <v>82131603</v>
      </c>
      <c r="C301" s="39" t="s">
        <v>387</v>
      </c>
      <c r="D301" s="40">
        <v>43102</v>
      </c>
      <c r="E301" s="41">
        <v>12</v>
      </c>
      <c r="F301" s="42" t="s">
        <v>113</v>
      </c>
      <c r="G301" s="43" t="s">
        <v>44</v>
      </c>
      <c r="H301" s="44">
        <v>29400000</v>
      </c>
      <c r="I301" s="44">
        <v>29400000</v>
      </c>
      <c r="J301" s="42" t="s">
        <v>45</v>
      </c>
      <c r="K301" s="42" t="s">
        <v>35</v>
      </c>
      <c r="L301" s="45" t="s">
        <v>377</v>
      </c>
    </row>
    <row r="302" spans="1:12" ht="71.25">
      <c r="A302" s="1">
        <v>104</v>
      </c>
      <c r="B302" s="38">
        <v>80161504</v>
      </c>
      <c r="C302" s="39" t="s">
        <v>388</v>
      </c>
      <c r="D302" s="40">
        <v>43102</v>
      </c>
      <c r="E302" s="41">
        <v>12</v>
      </c>
      <c r="F302" s="42" t="s">
        <v>113</v>
      </c>
      <c r="G302" s="43" t="s">
        <v>44</v>
      </c>
      <c r="H302" s="44">
        <v>96000000</v>
      </c>
      <c r="I302" s="44">
        <v>96000000</v>
      </c>
      <c r="J302" s="42" t="s">
        <v>45</v>
      </c>
      <c r="K302" s="42" t="s">
        <v>35</v>
      </c>
      <c r="L302" s="45" t="s">
        <v>377</v>
      </c>
    </row>
    <row r="303" spans="1:12" ht="42.75">
      <c r="A303" s="1">
        <v>105</v>
      </c>
      <c r="B303" s="38">
        <v>80161506</v>
      </c>
      <c r="C303" s="39" t="s">
        <v>389</v>
      </c>
      <c r="D303" s="40">
        <v>43102</v>
      </c>
      <c r="E303" s="41">
        <v>12</v>
      </c>
      <c r="F303" s="42" t="s">
        <v>113</v>
      </c>
      <c r="G303" s="43" t="s">
        <v>44</v>
      </c>
      <c r="H303" s="44">
        <v>29400000</v>
      </c>
      <c r="I303" s="44">
        <v>29400000</v>
      </c>
      <c r="J303" s="42" t="s">
        <v>45</v>
      </c>
      <c r="K303" s="42" t="s">
        <v>35</v>
      </c>
      <c r="L303" s="45" t="s">
        <v>390</v>
      </c>
    </row>
    <row r="304" spans="1:12" ht="42.75">
      <c r="A304" s="1">
        <v>106</v>
      </c>
      <c r="B304" s="38">
        <v>80121601</v>
      </c>
      <c r="C304" s="39" t="s">
        <v>391</v>
      </c>
      <c r="D304" s="40">
        <v>43102</v>
      </c>
      <c r="E304" s="41">
        <v>12</v>
      </c>
      <c r="F304" s="42" t="s">
        <v>113</v>
      </c>
      <c r="G304" s="43" t="s">
        <v>44</v>
      </c>
      <c r="H304" s="44">
        <v>74400000</v>
      </c>
      <c r="I304" s="44">
        <v>74400000</v>
      </c>
      <c r="J304" s="42" t="s">
        <v>45</v>
      </c>
      <c r="K304" s="42" t="s">
        <v>35</v>
      </c>
      <c r="L304" s="45" t="s">
        <v>390</v>
      </c>
    </row>
    <row r="305" spans="1:12" ht="42.75">
      <c r="A305" s="1">
        <v>107</v>
      </c>
      <c r="B305" s="38">
        <v>80121705</v>
      </c>
      <c r="C305" s="39" t="s">
        <v>392</v>
      </c>
      <c r="D305" s="40">
        <v>43102</v>
      </c>
      <c r="E305" s="41">
        <v>12</v>
      </c>
      <c r="F305" s="42" t="s">
        <v>113</v>
      </c>
      <c r="G305" s="43" t="s">
        <v>44</v>
      </c>
      <c r="H305" s="44">
        <v>88800000</v>
      </c>
      <c r="I305" s="44">
        <v>88800000</v>
      </c>
      <c r="J305" s="42" t="s">
        <v>45</v>
      </c>
      <c r="K305" s="42" t="s">
        <v>35</v>
      </c>
      <c r="L305" s="45" t="s">
        <v>390</v>
      </c>
    </row>
    <row r="306" spans="1:12" ht="42.75">
      <c r="A306" s="1">
        <v>108</v>
      </c>
      <c r="B306" s="38">
        <v>80161504</v>
      </c>
      <c r="C306" s="39" t="s">
        <v>393</v>
      </c>
      <c r="D306" s="40">
        <v>43102</v>
      </c>
      <c r="E306" s="41">
        <v>12</v>
      </c>
      <c r="F306" s="42" t="s">
        <v>113</v>
      </c>
      <c r="G306" s="43" t="s">
        <v>44</v>
      </c>
      <c r="H306" s="44">
        <v>18600000</v>
      </c>
      <c r="I306" s="44">
        <v>18600000</v>
      </c>
      <c r="J306" s="42" t="s">
        <v>45</v>
      </c>
      <c r="K306" s="42" t="s">
        <v>35</v>
      </c>
      <c r="L306" s="45" t="s">
        <v>390</v>
      </c>
    </row>
    <row r="307" spans="1:12" ht="42.75">
      <c r="A307" s="1">
        <v>109</v>
      </c>
      <c r="B307" s="38">
        <v>80121601</v>
      </c>
      <c r="C307" s="39" t="s">
        <v>394</v>
      </c>
      <c r="D307" s="40">
        <v>43102</v>
      </c>
      <c r="E307" s="41">
        <v>12</v>
      </c>
      <c r="F307" s="42" t="s">
        <v>113</v>
      </c>
      <c r="G307" s="43" t="s">
        <v>44</v>
      </c>
      <c r="H307" s="44">
        <v>74400000</v>
      </c>
      <c r="I307" s="44">
        <v>74400000</v>
      </c>
      <c r="J307" s="42" t="s">
        <v>45</v>
      </c>
      <c r="K307" s="42" t="s">
        <v>35</v>
      </c>
      <c r="L307" s="45" t="s">
        <v>390</v>
      </c>
    </row>
    <row r="308" spans="1:12" ht="42.75">
      <c r="A308" s="1">
        <v>110</v>
      </c>
      <c r="B308" s="38">
        <v>80121601</v>
      </c>
      <c r="C308" s="39" t="s">
        <v>395</v>
      </c>
      <c r="D308" s="40">
        <v>43102</v>
      </c>
      <c r="E308" s="41">
        <v>12</v>
      </c>
      <c r="F308" s="42" t="s">
        <v>113</v>
      </c>
      <c r="G308" s="43" t="s">
        <v>44</v>
      </c>
      <c r="H308" s="44">
        <v>74400000</v>
      </c>
      <c r="I308" s="44">
        <v>74400000</v>
      </c>
      <c r="J308" s="42" t="s">
        <v>45</v>
      </c>
      <c r="K308" s="42" t="s">
        <v>35</v>
      </c>
      <c r="L308" s="45" t="s">
        <v>390</v>
      </c>
    </row>
    <row r="309" spans="1:12" ht="42.75">
      <c r="A309" s="1">
        <v>111</v>
      </c>
      <c r="B309" s="38">
        <v>80121601</v>
      </c>
      <c r="C309" s="39" t="s">
        <v>396</v>
      </c>
      <c r="D309" s="40">
        <v>43102</v>
      </c>
      <c r="E309" s="41">
        <v>12</v>
      </c>
      <c r="F309" s="42" t="s">
        <v>113</v>
      </c>
      <c r="G309" s="43" t="s">
        <v>44</v>
      </c>
      <c r="H309" s="44">
        <v>74400000</v>
      </c>
      <c r="I309" s="44">
        <v>74400000</v>
      </c>
      <c r="J309" s="42" t="s">
        <v>45</v>
      </c>
      <c r="K309" s="42" t="s">
        <v>35</v>
      </c>
      <c r="L309" s="45" t="s">
        <v>390</v>
      </c>
    </row>
    <row r="310" spans="1:12" ht="42.75">
      <c r="A310" s="1">
        <v>112</v>
      </c>
      <c r="B310" s="38">
        <v>80121601</v>
      </c>
      <c r="C310" s="39" t="s">
        <v>397</v>
      </c>
      <c r="D310" s="40">
        <v>43102</v>
      </c>
      <c r="E310" s="41">
        <v>12</v>
      </c>
      <c r="F310" s="42" t="s">
        <v>113</v>
      </c>
      <c r="G310" s="43" t="s">
        <v>44</v>
      </c>
      <c r="H310" s="44">
        <v>74400000</v>
      </c>
      <c r="I310" s="44">
        <v>74400000</v>
      </c>
      <c r="J310" s="42" t="s">
        <v>45</v>
      </c>
      <c r="K310" s="42" t="s">
        <v>35</v>
      </c>
      <c r="L310" s="45" t="s">
        <v>390</v>
      </c>
    </row>
    <row r="311" spans="1:12" ht="57">
      <c r="A311" s="1">
        <v>113</v>
      </c>
      <c r="B311" s="38">
        <v>80111701</v>
      </c>
      <c r="C311" s="39" t="s">
        <v>398</v>
      </c>
      <c r="D311" s="40">
        <v>43102</v>
      </c>
      <c r="E311" s="41">
        <v>12</v>
      </c>
      <c r="F311" s="42" t="s">
        <v>113</v>
      </c>
      <c r="G311" s="43" t="s">
        <v>44</v>
      </c>
      <c r="H311" s="44">
        <v>39000000</v>
      </c>
      <c r="I311" s="44">
        <v>39000000</v>
      </c>
      <c r="J311" s="42" t="s">
        <v>45</v>
      </c>
      <c r="K311" s="42" t="s">
        <v>35</v>
      </c>
      <c r="L311" s="45" t="s">
        <v>399</v>
      </c>
    </row>
    <row r="312" spans="1:12" ht="57">
      <c r="A312" s="1">
        <v>114</v>
      </c>
      <c r="B312" s="38">
        <v>80101601</v>
      </c>
      <c r="C312" s="39" t="s">
        <v>400</v>
      </c>
      <c r="D312" s="40">
        <v>43102</v>
      </c>
      <c r="E312" s="41">
        <v>12</v>
      </c>
      <c r="F312" s="42" t="s">
        <v>113</v>
      </c>
      <c r="G312" s="43" t="s">
        <v>44</v>
      </c>
      <c r="H312" s="44">
        <v>43200000</v>
      </c>
      <c r="I312" s="44">
        <v>43200000</v>
      </c>
      <c r="J312" s="42" t="s">
        <v>45</v>
      </c>
      <c r="K312" s="42" t="s">
        <v>35</v>
      </c>
      <c r="L312" s="45" t="s">
        <v>399</v>
      </c>
    </row>
    <row r="313" spans="1:12" ht="57">
      <c r="A313" s="1">
        <v>115</v>
      </c>
      <c r="B313" s="38">
        <v>93151501</v>
      </c>
      <c r="C313" s="39" t="s">
        <v>401</v>
      </c>
      <c r="D313" s="40">
        <v>43102</v>
      </c>
      <c r="E313" s="41">
        <v>12</v>
      </c>
      <c r="F313" s="42" t="s">
        <v>113</v>
      </c>
      <c r="G313" s="43" t="s">
        <v>44</v>
      </c>
      <c r="H313" s="44">
        <v>74400000</v>
      </c>
      <c r="I313" s="44">
        <v>74400000</v>
      </c>
      <c r="J313" s="42" t="s">
        <v>45</v>
      </c>
      <c r="K313" s="42" t="s">
        <v>35</v>
      </c>
      <c r="L313" s="45" t="s">
        <v>399</v>
      </c>
    </row>
    <row r="314" spans="1:12" ht="71.25">
      <c r="A314" s="1">
        <v>116</v>
      </c>
      <c r="B314" s="38">
        <v>93142009</v>
      </c>
      <c r="C314" s="39" t="s">
        <v>402</v>
      </c>
      <c r="D314" s="40">
        <v>43102</v>
      </c>
      <c r="E314" s="41">
        <v>12</v>
      </c>
      <c r="F314" s="42" t="s">
        <v>113</v>
      </c>
      <c r="G314" s="43" t="s">
        <v>44</v>
      </c>
      <c r="H314" s="44">
        <v>96000000</v>
      </c>
      <c r="I314" s="44">
        <v>96000000</v>
      </c>
      <c r="J314" s="42" t="s">
        <v>45</v>
      </c>
      <c r="K314" s="42" t="s">
        <v>35</v>
      </c>
      <c r="L314" s="45" t="s">
        <v>399</v>
      </c>
    </row>
    <row r="315" spans="1:12" ht="71.25">
      <c r="A315" s="1">
        <v>117</v>
      </c>
      <c r="B315" s="38">
        <v>93142009</v>
      </c>
      <c r="C315" s="39" t="s">
        <v>403</v>
      </c>
      <c r="D315" s="40">
        <v>43102</v>
      </c>
      <c r="E315" s="41">
        <v>12</v>
      </c>
      <c r="F315" s="42" t="s">
        <v>113</v>
      </c>
      <c r="G315" s="43" t="s">
        <v>44</v>
      </c>
      <c r="H315" s="44">
        <v>96000000</v>
      </c>
      <c r="I315" s="44">
        <v>96000000</v>
      </c>
      <c r="J315" s="42" t="s">
        <v>45</v>
      </c>
      <c r="K315" s="42" t="s">
        <v>35</v>
      </c>
      <c r="L315" s="45" t="s">
        <v>399</v>
      </c>
    </row>
    <row r="316" spans="1:12" ht="71.25">
      <c r="A316" s="1">
        <v>118</v>
      </c>
      <c r="B316" s="38">
        <v>93142009</v>
      </c>
      <c r="C316" s="39" t="s">
        <v>404</v>
      </c>
      <c r="D316" s="40">
        <v>43102</v>
      </c>
      <c r="E316" s="41">
        <v>12</v>
      </c>
      <c r="F316" s="42" t="s">
        <v>113</v>
      </c>
      <c r="G316" s="43" t="s">
        <v>44</v>
      </c>
      <c r="H316" s="44">
        <v>180000000</v>
      </c>
      <c r="I316" s="44">
        <v>180000000</v>
      </c>
      <c r="J316" s="42" t="s">
        <v>45</v>
      </c>
      <c r="K316" s="42" t="s">
        <v>35</v>
      </c>
      <c r="L316" s="45" t="s">
        <v>399</v>
      </c>
    </row>
    <row r="317" spans="1:12" ht="42.75">
      <c r="A317" s="1">
        <v>119</v>
      </c>
      <c r="B317" s="38">
        <v>80101504</v>
      </c>
      <c r="C317" s="39" t="s">
        <v>405</v>
      </c>
      <c r="D317" s="40">
        <v>43102</v>
      </c>
      <c r="E317" s="41">
        <v>12</v>
      </c>
      <c r="F317" s="42" t="s">
        <v>113</v>
      </c>
      <c r="G317" s="43" t="s">
        <v>44</v>
      </c>
      <c r="H317" s="44">
        <v>110400000</v>
      </c>
      <c r="I317" s="44">
        <v>110400000</v>
      </c>
      <c r="J317" s="42" t="s">
        <v>45</v>
      </c>
      <c r="K317" s="42" t="s">
        <v>35</v>
      </c>
      <c r="L317" s="45" t="s">
        <v>399</v>
      </c>
    </row>
    <row r="318" spans="1:12" ht="57">
      <c r="A318" s="1">
        <v>120</v>
      </c>
      <c r="B318" s="38">
        <v>93142009</v>
      </c>
      <c r="C318" s="39" t="s">
        <v>406</v>
      </c>
      <c r="D318" s="40">
        <v>43102</v>
      </c>
      <c r="E318" s="41">
        <v>12</v>
      </c>
      <c r="F318" s="42" t="s">
        <v>113</v>
      </c>
      <c r="G318" s="43" t="s">
        <v>44</v>
      </c>
      <c r="H318" s="44">
        <v>110400000</v>
      </c>
      <c r="I318" s="44">
        <v>110400000</v>
      </c>
      <c r="J318" s="42" t="s">
        <v>45</v>
      </c>
      <c r="K318" s="42" t="s">
        <v>35</v>
      </c>
      <c r="L318" s="45" t="s">
        <v>399</v>
      </c>
    </row>
    <row r="319" spans="1:12" ht="85.5">
      <c r="A319" s="1">
        <v>121</v>
      </c>
      <c r="B319" s="38">
        <v>93151501</v>
      </c>
      <c r="C319" s="39" t="s">
        <v>407</v>
      </c>
      <c r="D319" s="40">
        <v>43102</v>
      </c>
      <c r="E319" s="41">
        <v>12</v>
      </c>
      <c r="F319" s="42" t="s">
        <v>113</v>
      </c>
      <c r="G319" s="43" t="s">
        <v>44</v>
      </c>
      <c r="H319" s="44">
        <v>110400000</v>
      </c>
      <c r="I319" s="44">
        <v>110400000</v>
      </c>
      <c r="J319" s="42" t="s">
        <v>45</v>
      </c>
      <c r="K319" s="42" t="s">
        <v>35</v>
      </c>
      <c r="L319" s="45" t="s">
        <v>399</v>
      </c>
    </row>
    <row r="320" spans="1:12" ht="71.25">
      <c r="A320" s="1">
        <v>122</v>
      </c>
      <c r="B320" s="38">
        <v>93142009</v>
      </c>
      <c r="C320" s="39" t="s">
        <v>408</v>
      </c>
      <c r="D320" s="40">
        <v>43102</v>
      </c>
      <c r="E320" s="41">
        <v>12</v>
      </c>
      <c r="F320" s="42" t="s">
        <v>113</v>
      </c>
      <c r="G320" s="43" t="s">
        <v>44</v>
      </c>
      <c r="H320" s="44">
        <v>110400000</v>
      </c>
      <c r="I320" s="44">
        <v>110400000</v>
      </c>
      <c r="J320" s="42" t="s">
        <v>45</v>
      </c>
      <c r="K320" s="42" t="s">
        <v>35</v>
      </c>
      <c r="L320" s="45" t="s">
        <v>399</v>
      </c>
    </row>
    <row r="321" spans="1:12" ht="85.5">
      <c r="A321" s="1">
        <v>123</v>
      </c>
      <c r="B321" s="38">
        <v>93142009</v>
      </c>
      <c r="C321" s="39" t="s">
        <v>409</v>
      </c>
      <c r="D321" s="40">
        <v>43102</v>
      </c>
      <c r="E321" s="41">
        <v>12</v>
      </c>
      <c r="F321" s="42" t="s">
        <v>113</v>
      </c>
      <c r="G321" s="43" t="s">
        <v>44</v>
      </c>
      <c r="H321" s="44">
        <v>110400000</v>
      </c>
      <c r="I321" s="44">
        <v>110400000</v>
      </c>
      <c r="J321" s="42" t="s">
        <v>45</v>
      </c>
      <c r="K321" s="42" t="s">
        <v>35</v>
      </c>
      <c r="L321" s="45" t="s">
        <v>399</v>
      </c>
    </row>
    <row r="322" spans="1:12" ht="99.75">
      <c r="A322" s="1">
        <v>124</v>
      </c>
      <c r="B322" s="38">
        <v>93142009</v>
      </c>
      <c r="C322" s="39" t="s">
        <v>410</v>
      </c>
      <c r="D322" s="40">
        <v>43102</v>
      </c>
      <c r="E322" s="41">
        <v>12</v>
      </c>
      <c r="F322" s="42" t="s">
        <v>113</v>
      </c>
      <c r="G322" s="43" t="s">
        <v>44</v>
      </c>
      <c r="H322" s="44">
        <v>110400000</v>
      </c>
      <c r="I322" s="44">
        <v>110400000</v>
      </c>
      <c r="J322" s="42" t="s">
        <v>45</v>
      </c>
      <c r="K322" s="42" t="s">
        <v>35</v>
      </c>
      <c r="L322" s="45" t="s">
        <v>399</v>
      </c>
    </row>
    <row r="323" spans="1:12" ht="57">
      <c r="A323" s="1">
        <v>125</v>
      </c>
      <c r="B323" s="38">
        <v>80101603</v>
      </c>
      <c r="C323" s="39" t="s">
        <v>411</v>
      </c>
      <c r="D323" s="40">
        <v>43102</v>
      </c>
      <c r="E323" s="41">
        <v>12</v>
      </c>
      <c r="F323" s="42" t="s">
        <v>113</v>
      </c>
      <c r="G323" s="43" t="s">
        <v>44</v>
      </c>
      <c r="H323" s="44">
        <v>96000000</v>
      </c>
      <c r="I323" s="44">
        <v>96000000</v>
      </c>
      <c r="J323" s="42" t="s">
        <v>45</v>
      </c>
      <c r="K323" s="42" t="s">
        <v>35</v>
      </c>
      <c r="L323" s="45" t="s">
        <v>399</v>
      </c>
    </row>
    <row r="324" spans="1:12" ht="71.25">
      <c r="A324" s="1">
        <v>126</v>
      </c>
      <c r="B324" s="38">
        <v>80101601</v>
      </c>
      <c r="C324" s="39" t="s">
        <v>412</v>
      </c>
      <c r="D324" s="40">
        <v>43102</v>
      </c>
      <c r="E324" s="41">
        <v>12</v>
      </c>
      <c r="F324" s="42" t="s">
        <v>113</v>
      </c>
      <c r="G324" s="43" t="s">
        <v>44</v>
      </c>
      <c r="H324" s="44">
        <v>110400000</v>
      </c>
      <c r="I324" s="44">
        <v>110400000</v>
      </c>
      <c r="J324" s="42" t="s">
        <v>45</v>
      </c>
      <c r="K324" s="42" t="s">
        <v>35</v>
      </c>
      <c r="L324" s="45" t="s">
        <v>399</v>
      </c>
    </row>
    <row r="325" spans="1:12" ht="42.75">
      <c r="A325" s="1">
        <v>127</v>
      </c>
      <c r="B325" s="38">
        <v>93142009</v>
      </c>
      <c r="C325" s="39" t="s">
        <v>413</v>
      </c>
      <c r="D325" s="40">
        <v>43102</v>
      </c>
      <c r="E325" s="41">
        <v>12</v>
      </c>
      <c r="F325" s="42" t="s">
        <v>113</v>
      </c>
      <c r="G325" s="43" t="s">
        <v>44</v>
      </c>
      <c r="H325" s="44">
        <v>110400000</v>
      </c>
      <c r="I325" s="44">
        <v>110400000</v>
      </c>
      <c r="J325" s="42" t="s">
        <v>45</v>
      </c>
      <c r="K325" s="42" t="s">
        <v>35</v>
      </c>
      <c r="L325" s="45" t="s">
        <v>399</v>
      </c>
    </row>
    <row r="326" spans="1:12" ht="71.25">
      <c r="A326" s="1">
        <v>128</v>
      </c>
      <c r="B326" s="38">
        <v>93142009</v>
      </c>
      <c r="C326" s="39" t="s">
        <v>414</v>
      </c>
      <c r="D326" s="40">
        <v>43102</v>
      </c>
      <c r="E326" s="41">
        <v>12</v>
      </c>
      <c r="F326" s="42" t="s">
        <v>113</v>
      </c>
      <c r="G326" s="43" t="s">
        <v>44</v>
      </c>
      <c r="H326" s="44">
        <v>124800000</v>
      </c>
      <c r="I326" s="44">
        <v>124800000</v>
      </c>
      <c r="J326" s="42" t="s">
        <v>45</v>
      </c>
      <c r="K326" s="42" t="s">
        <v>35</v>
      </c>
      <c r="L326" s="45" t="s">
        <v>399</v>
      </c>
    </row>
    <row r="327" spans="1:12" ht="57">
      <c r="A327" s="1">
        <v>129</v>
      </c>
      <c r="B327" s="38">
        <v>80101504</v>
      </c>
      <c r="C327" s="39" t="s">
        <v>415</v>
      </c>
      <c r="D327" s="40">
        <v>43102</v>
      </c>
      <c r="E327" s="41">
        <v>11.5</v>
      </c>
      <c r="F327" s="42" t="s">
        <v>113</v>
      </c>
      <c r="G327" s="43" t="s">
        <v>44</v>
      </c>
      <c r="H327" s="44">
        <v>112700000</v>
      </c>
      <c r="I327" s="44">
        <v>112700000</v>
      </c>
      <c r="J327" s="42" t="s">
        <v>45</v>
      </c>
      <c r="K327" s="42" t="s">
        <v>35</v>
      </c>
      <c r="L327" s="45" t="s">
        <v>281</v>
      </c>
    </row>
    <row r="328" spans="1:12" ht="57">
      <c r="A328" s="1">
        <v>130</v>
      </c>
      <c r="B328" s="38">
        <v>93142009</v>
      </c>
      <c r="C328" s="39" t="s">
        <v>416</v>
      </c>
      <c r="D328" s="40">
        <v>43102</v>
      </c>
      <c r="E328" s="41">
        <v>12</v>
      </c>
      <c r="F328" s="42" t="s">
        <v>113</v>
      </c>
      <c r="G328" s="43" t="s">
        <v>44</v>
      </c>
      <c r="H328" s="44">
        <v>124800000</v>
      </c>
      <c r="I328" s="44">
        <v>124800000</v>
      </c>
      <c r="J328" s="42" t="s">
        <v>45</v>
      </c>
      <c r="K328" s="42" t="s">
        <v>35</v>
      </c>
      <c r="L328" s="45" t="s">
        <v>399</v>
      </c>
    </row>
    <row r="329" spans="1:12" ht="71.25">
      <c r="A329" s="1">
        <v>131</v>
      </c>
      <c r="B329" s="38">
        <v>80121704</v>
      </c>
      <c r="C329" s="39" t="s">
        <v>417</v>
      </c>
      <c r="D329" s="40">
        <v>43102</v>
      </c>
      <c r="E329" s="41">
        <v>12</v>
      </c>
      <c r="F329" s="42" t="s">
        <v>113</v>
      </c>
      <c r="G329" s="43" t="s">
        <v>44</v>
      </c>
      <c r="H329" s="44">
        <v>96000000</v>
      </c>
      <c r="I329" s="44">
        <v>96000000</v>
      </c>
      <c r="J329" s="42" t="s">
        <v>45</v>
      </c>
      <c r="K329" s="42" t="s">
        <v>35</v>
      </c>
      <c r="L329" s="45" t="s">
        <v>399</v>
      </c>
    </row>
    <row r="330" spans="1:12" ht="57">
      <c r="A330" s="1">
        <v>132</v>
      </c>
      <c r="B330" s="38">
        <v>80121704</v>
      </c>
      <c r="C330" s="39" t="s">
        <v>418</v>
      </c>
      <c r="D330" s="40">
        <v>43102</v>
      </c>
      <c r="E330" s="41">
        <v>12</v>
      </c>
      <c r="F330" s="42" t="s">
        <v>113</v>
      </c>
      <c r="G330" s="43" t="s">
        <v>44</v>
      </c>
      <c r="H330" s="44">
        <v>150000000</v>
      </c>
      <c r="I330" s="44">
        <v>150000000</v>
      </c>
      <c r="J330" s="42" t="s">
        <v>45</v>
      </c>
      <c r="K330" s="42" t="s">
        <v>35</v>
      </c>
      <c r="L330" s="45" t="s">
        <v>399</v>
      </c>
    </row>
    <row r="331" spans="1:12" ht="71.25">
      <c r="A331" s="1">
        <v>133</v>
      </c>
      <c r="B331" s="38">
        <v>93142009</v>
      </c>
      <c r="C331" s="39" t="s">
        <v>419</v>
      </c>
      <c r="D331" s="40">
        <v>43102</v>
      </c>
      <c r="E331" s="41">
        <v>12</v>
      </c>
      <c r="F331" s="42" t="s">
        <v>113</v>
      </c>
      <c r="G331" s="43" t="s">
        <v>44</v>
      </c>
      <c r="H331" s="44">
        <v>124800000</v>
      </c>
      <c r="I331" s="44">
        <v>124800000</v>
      </c>
      <c r="J331" s="42" t="s">
        <v>45</v>
      </c>
      <c r="K331" s="42" t="s">
        <v>35</v>
      </c>
      <c r="L331" s="45" t="s">
        <v>399</v>
      </c>
    </row>
    <row r="332" spans="1:12" ht="42.75">
      <c r="A332" s="1">
        <v>134</v>
      </c>
      <c r="B332" s="38">
        <v>80101504</v>
      </c>
      <c r="C332" s="39" t="s">
        <v>420</v>
      </c>
      <c r="D332" s="40">
        <v>43102</v>
      </c>
      <c r="E332" s="41">
        <v>12</v>
      </c>
      <c r="F332" s="42" t="s">
        <v>113</v>
      </c>
      <c r="G332" s="43" t="s">
        <v>44</v>
      </c>
      <c r="H332" s="44">
        <v>117600000</v>
      </c>
      <c r="I332" s="44">
        <v>117600000</v>
      </c>
      <c r="J332" s="42" t="s">
        <v>45</v>
      </c>
      <c r="K332" s="42" t="s">
        <v>35</v>
      </c>
      <c r="L332" s="45" t="s">
        <v>399</v>
      </c>
    </row>
    <row r="333" spans="1:12" ht="57">
      <c r="A333" s="1">
        <v>135</v>
      </c>
      <c r="B333" s="38">
        <v>93142009</v>
      </c>
      <c r="C333" s="39" t="s">
        <v>421</v>
      </c>
      <c r="D333" s="40">
        <v>43102</v>
      </c>
      <c r="E333" s="41">
        <v>12</v>
      </c>
      <c r="F333" s="42" t="s">
        <v>113</v>
      </c>
      <c r="G333" s="43" t="s">
        <v>44</v>
      </c>
      <c r="H333" s="44">
        <v>259200000</v>
      </c>
      <c r="I333" s="44">
        <v>259200000</v>
      </c>
      <c r="J333" s="42" t="s">
        <v>45</v>
      </c>
      <c r="K333" s="42" t="s">
        <v>35</v>
      </c>
      <c r="L333" s="45" t="s">
        <v>399</v>
      </c>
    </row>
    <row r="334" spans="1:12" ht="57">
      <c r="A334" s="1">
        <v>136</v>
      </c>
      <c r="B334" s="38">
        <v>93142009</v>
      </c>
      <c r="C334" s="39" t="s">
        <v>422</v>
      </c>
      <c r="D334" s="40">
        <v>43102</v>
      </c>
      <c r="E334" s="41">
        <v>12</v>
      </c>
      <c r="F334" s="42" t="s">
        <v>113</v>
      </c>
      <c r="G334" s="43" t="s">
        <v>44</v>
      </c>
      <c r="H334" s="44">
        <v>162000000</v>
      </c>
      <c r="I334" s="44">
        <v>162000000</v>
      </c>
      <c r="J334" s="42" t="s">
        <v>45</v>
      </c>
      <c r="K334" s="42" t="s">
        <v>35</v>
      </c>
      <c r="L334" s="45" t="s">
        <v>423</v>
      </c>
    </row>
    <row r="335" spans="1:12" ht="57">
      <c r="A335" s="1">
        <v>137</v>
      </c>
      <c r="B335" s="38">
        <v>93142009</v>
      </c>
      <c r="C335" s="39" t="s">
        <v>424</v>
      </c>
      <c r="D335" s="40">
        <v>43102</v>
      </c>
      <c r="E335" s="41">
        <v>12</v>
      </c>
      <c r="F335" s="42" t="s">
        <v>113</v>
      </c>
      <c r="G335" s="43" t="s">
        <v>44</v>
      </c>
      <c r="H335" s="44">
        <v>81600000</v>
      </c>
      <c r="I335" s="44">
        <v>81600000</v>
      </c>
      <c r="J335" s="42" t="s">
        <v>45</v>
      </c>
      <c r="K335" s="42" t="s">
        <v>35</v>
      </c>
      <c r="L335" s="45" t="s">
        <v>399</v>
      </c>
    </row>
    <row r="336" spans="1:12" ht="71.25">
      <c r="A336" s="1">
        <v>138</v>
      </c>
      <c r="B336" s="38">
        <v>93151507</v>
      </c>
      <c r="C336" s="39" t="s">
        <v>425</v>
      </c>
      <c r="D336" s="40">
        <v>43102</v>
      </c>
      <c r="E336" s="41">
        <v>11.5</v>
      </c>
      <c r="F336" s="42" t="s">
        <v>113</v>
      </c>
      <c r="G336" s="43" t="s">
        <v>44</v>
      </c>
      <c r="H336" s="44">
        <v>21850000</v>
      </c>
      <c r="I336" s="44">
        <v>21850000</v>
      </c>
      <c r="J336" s="42" t="s">
        <v>45</v>
      </c>
      <c r="K336" s="42" t="s">
        <v>35</v>
      </c>
      <c r="L336" s="45" t="s">
        <v>426</v>
      </c>
    </row>
    <row r="337" spans="1:12" ht="71.25">
      <c r="A337" s="1">
        <v>139</v>
      </c>
      <c r="B337" s="38">
        <v>93151507</v>
      </c>
      <c r="C337" s="39" t="s">
        <v>427</v>
      </c>
      <c r="D337" s="40">
        <v>43102</v>
      </c>
      <c r="E337" s="41">
        <v>11.5</v>
      </c>
      <c r="F337" s="42" t="s">
        <v>113</v>
      </c>
      <c r="G337" s="43" t="s">
        <v>44</v>
      </c>
      <c r="H337" s="44">
        <v>21850000</v>
      </c>
      <c r="I337" s="44">
        <v>21850000</v>
      </c>
      <c r="J337" s="42" t="s">
        <v>45</v>
      </c>
      <c r="K337" s="42" t="s">
        <v>35</v>
      </c>
      <c r="L337" s="45" t="s">
        <v>426</v>
      </c>
    </row>
    <row r="338" spans="1:12" ht="42.75">
      <c r="A338" s="1">
        <v>140</v>
      </c>
      <c r="B338" s="38">
        <v>81101512</v>
      </c>
      <c r="C338" s="39" t="s">
        <v>428</v>
      </c>
      <c r="D338" s="40">
        <v>43102</v>
      </c>
      <c r="E338" s="41">
        <v>11.5</v>
      </c>
      <c r="F338" s="42" t="s">
        <v>113</v>
      </c>
      <c r="G338" s="43" t="s">
        <v>44</v>
      </c>
      <c r="H338" s="44">
        <v>28175000</v>
      </c>
      <c r="I338" s="44">
        <v>28175000</v>
      </c>
      <c r="J338" s="42" t="s">
        <v>45</v>
      </c>
      <c r="K338" s="42" t="s">
        <v>35</v>
      </c>
      <c r="L338" s="45" t="s">
        <v>426</v>
      </c>
    </row>
    <row r="339" spans="1:12" ht="42.75">
      <c r="A339" s="1">
        <v>141</v>
      </c>
      <c r="B339" s="38">
        <v>81101512</v>
      </c>
      <c r="C339" s="39" t="s">
        <v>429</v>
      </c>
      <c r="D339" s="40">
        <v>43102</v>
      </c>
      <c r="E339" s="41">
        <v>11.5</v>
      </c>
      <c r="F339" s="42" t="s">
        <v>113</v>
      </c>
      <c r="G339" s="43" t="s">
        <v>44</v>
      </c>
      <c r="H339" s="44">
        <v>28175000</v>
      </c>
      <c r="I339" s="44">
        <v>28175000</v>
      </c>
      <c r="J339" s="42" t="s">
        <v>45</v>
      </c>
      <c r="K339" s="42" t="s">
        <v>35</v>
      </c>
      <c r="L339" s="45" t="s">
        <v>426</v>
      </c>
    </row>
    <row r="340" spans="1:12" ht="42.75">
      <c r="A340" s="1">
        <v>142</v>
      </c>
      <c r="B340" s="38">
        <v>81101512</v>
      </c>
      <c r="C340" s="39" t="s">
        <v>430</v>
      </c>
      <c r="D340" s="40">
        <v>43102</v>
      </c>
      <c r="E340" s="41">
        <v>5</v>
      </c>
      <c r="F340" s="42" t="s">
        <v>113</v>
      </c>
      <c r="G340" s="43" t="s">
        <v>44</v>
      </c>
      <c r="H340" s="44">
        <v>12250000</v>
      </c>
      <c r="I340" s="44">
        <v>12250000</v>
      </c>
      <c r="J340" s="42" t="s">
        <v>45</v>
      </c>
      <c r="K340" s="42" t="s">
        <v>35</v>
      </c>
      <c r="L340" s="45" t="s">
        <v>426</v>
      </c>
    </row>
    <row r="341" spans="1:12" ht="42.75">
      <c r="A341" s="1">
        <v>143</v>
      </c>
      <c r="B341" s="38">
        <v>81101512</v>
      </c>
      <c r="C341" s="39" t="s">
        <v>431</v>
      </c>
      <c r="D341" s="40">
        <v>43102</v>
      </c>
      <c r="E341" s="41">
        <v>5</v>
      </c>
      <c r="F341" s="42" t="s">
        <v>113</v>
      </c>
      <c r="G341" s="43" t="s">
        <v>44</v>
      </c>
      <c r="H341" s="44">
        <v>12250000</v>
      </c>
      <c r="I341" s="44">
        <v>12250000</v>
      </c>
      <c r="J341" s="42" t="s">
        <v>45</v>
      </c>
      <c r="K341" s="42" t="s">
        <v>35</v>
      </c>
      <c r="L341" s="45" t="s">
        <v>426</v>
      </c>
    </row>
    <row r="342" spans="1:12" ht="42.75">
      <c r="A342" s="1">
        <v>144</v>
      </c>
      <c r="B342" s="38">
        <v>81101512</v>
      </c>
      <c r="C342" s="39" t="s">
        <v>432</v>
      </c>
      <c r="D342" s="40">
        <v>43102</v>
      </c>
      <c r="E342" s="41">
        <v>5</v>
      </c>
      <c r="F342" s="42" t="s">
        <v>113</v>
      </c>
      <c r="G342" s="43" t="s">
        <v>44</v>
      </c>
      <c r="H342" s="44">
        <v>12250000</v>
      </c>
      <c r="I342" s="44">
        <v>12250000</v>
      </c>
      <c r="J342" s="42" t="s">
        <v>45</v>
      </c>
      <c r="K342" s="42" t="s">
        <v>35</v>
      </c>
      <c r="L342" s="45" t="s">
        <v>426</v>
      </c>
    </row>
    <row r="343" spans="1:12" ht="42.75">
      <c r="A343" s="1">
        <v>145</v>
      </c>
      <c r="B343" s="38">
        <v>81101512</v>
      </c>
      <c r="C343" s="39" t="s">
        <v>433</v>
      </c>
      <c r="D343" s="40">
        <v>43102</v>
      </c>
      <c r="E343" s="41">
        <v>5</v>
      </c>
      <c r="F343" s="42" t="s">
        <v>113</v>
      </c>
      <c r="G343" s="43" t="s">
        <v>44</v>
      </c>
      <c r="H343" s="44">
        <v>12250000</v>
      </c>
      <c r="I343" s="44">
        <v>12250000</v>
      </c>
      <c r="J343" s="42" t="s">
        <v>45</v>
      </c>
      <c r="K343" s="42" t="s">
        <v>35</v>
      </c>
      <c r="L343" s="45" t="s">
        <v>426</v>
      </c>
    </row>
    <row r="344" spans="1:12" ht="42.75">
      <c r="A344" s="1">
        <v>146</v>
      </c>
      <c r="B344" s="38">
        <v>81101512</v>
      </c>
      <c r="C344" s="39" t="s">
        <v>434</v>
      </c>
      <c r="D344" s="40">
        <v>43102</v>
      </c>
      <c r="E344" s="41">
        <v>5</v>
      </c>
      <c r="F344" s="42" t="s">
        <v>113</v>
      </c>
      <c r="G344" s="43" t="s">
        <v>44</v>
      </c>
      <c r="H344" s="44">
        <v>12250000</v>
      </c>
      <c r="I344" s="44">
        <v>12250000</v>
      </c>
      <c r="J344" s="42" t="s">
        <v>45</v>
      </c>
      <c r="K344" s="42" t="s">
        <v>35</v>
      </c>
      <c r="L344" s="45" t="s">
        <v>426</v>
      </c>
    </row>
    <row r="345" spans="1:12" ht="42.75">
      <c r="A345" s="1">
        <v>147</v>
      </c>
      <c r="B345" s="38">
        <v>81101512</v>
      </c>
      <c r="C345" s="39" t="s">
        <v>435</v>
      </c>
      <c r="D345" s="40">
        <v>43102</v>
      </c>
      <c r="E345" s="41">
        <v>5</v>
      </c>
      <c r="F345" s="42" t="s">
        <v>113</v>
      </c>
      <c r="G345" s="43" t="s">
        <v>44</v>
      </c>
      <c r="H345" s="44">
        <v>12250000</v>
      </c>
      <c r="I345" s="44">
        <v>12250000</v>
      </c>
      <c r="J345" s="42" t="s">
        <v>45</v>
      </c>
      <c r="K345" s="42" t="s">
        <v>35</v>
      </c>
      <c r="L345" s="45" t="s">
        <v>426</v>
      </c>
    </row>
    <row r="346" spans="1:12" ht="42.75">
      <c r="A346" s="1">
        <v>148</v>
      </c>
      <c r="B346" s="38">
        <v>81101512</v>
      </c>
      <c r="C346" s="39" t="s">
        <v>436</v>
      </c>
      <c r="D346" s="40">
        <v>43102</v>
      </c>
      <c r="E346" s="41">
        <v>5</v>
      </c>
      <c r="F346" s="42" t="s">
        <v>113</v>
      </c>
      <c r="G346" s="43" t="s">
        <v>44</v>
      </c>
      <c r="H346" s="44">
        <v>12250000</v>
      </c>
      <c r="I346" s="44">
        <v>12250000</v>
      </c>
      <c r="J346" s="42" t="s">
        <v>45</v>
      </c>
      <c r="K346" s="42" t="s">
        <v>35</v>
      </c>
      <c r="L346" s="45" t="s">
        <v>426</v>
      </c>
    </row>
    <row r="347" spans="1:12" ht="42.75">
      <c r="A347" s="1">
        <v>149</v>
      </c>
      <c r="B347" s="38">
        <v>81101512</v>
      </c>
      <c r="C347" s="39" t="s">
        <v>437</v>
      </c>
      <c r="D347" s="40">
        <v>43102</v>
      </c>
      <c r="E347" s="41">
        <v>5</v>
      </c>
      <c r="F347" s="42" t="s">
        <v>113</v>
      </c>
      <c r="G347" s="43" t="s">
        <v>44</v>
      </c>
      <c r="H347" s="44">
        <v>12250000</v>
      </c>
      <c r="I347" s="44">
        <v>12250000</v>
      </c>
      <c r="J347" s="42" t="s">
        <v>45</v>
      </c>
      <c r="K347" s="42" t="s">
        <v>35</v>
      </c>
      <c r="L347" s="45" t="s">
        <v>426</v>
      </c>
    </row>
    <row r="348" spans="1:12" ht="42.75">
      <c r="A348" s="1">
        <v>150</v>
      </c>
      <c r="B348" s="38">
        <v>81101512</v>
      </c>
      <c r="C348" s="39" t="s">
        <v>438</v>
      </c>
      <c r="D348" s="40">
        <v>43102</v>
      </c>
      <c r="E348" s="41">
        <v>5</v>
      </c>
      <c r="F348" s="42" t="s">
        <v>113</v>
      </c>
      <c r="G348" s="43" t="s">
        <v>44</v>
      </c>
      <c r="H348" s="44">
        <v>12250000</v>
      </c>
      <c r="I348" s="44">
        <v>12250000</v>
      </c>
      <c r="J348" s="42" t="s">
        <v>45</v>
      </c>
      <c r="K348" s="42" t="s">
        <v>35</v>
      </c>
      <c r="L348" s="45" t="s">
        <v>426</v>
      </c>
    </row>
    <row r="349" spans="1:12" ht="42.75">
      <c r="A349" s="1">
        <v>151</v>
      </c>
      <c r="B349" s="38">
        <v>81101512</v>
      </c>
      <c r="C349" s="39" t="s">
        <v>439</v>
      </c>
      <c r="D349" s="40">
        <v>43102</v>
      </c>
      <c r="E349" s="41">
        <v>5</v>
      </c>
      <c r="F349" s="42" t="s">
        <v>113</v>
      </c>
      <c r="G349" s="43" t="s">
        <v>44</v>
      </c>
      <c r="H349" s="44">
        <v>12250000</v>
      </c>
      <c r="I349" s="44">
        <v>12250000</v>
      </c>
      <c r="J349" s="42" t="s">
        <v>45</v>
      </c>
      <c r="K349" s="42" t="s">
        <v>35</v>
      </c>
      <c r="L349" s="45" t="s">
        <v>426</v>
      </c>
    </row>
    <row r="350" spans="1:12" ht="42.75">
      <c r="A350" s="1">
        <v>152</v>
      </c>
      <c r="B350" s="38">
        <v>81101512</v>
      </c>
      <c r="C350" s="39" t="s">
        <v>440</v>
      </c>
      <c r="D350" s="40">
        <v>43102</v>
      </c>
      <c r="E350" s="41">
        <v>5</v>
      </c>
      <c r="F350" s="42" t="s">
        <v>113</v>
      </c>
      <c r="G350" s="43" t="s">
        <v>44</v>
      </c>
      <c r="H350" s="44">
        <v>12250000</v>
      </c>
      <c r="I350" s="44">
        <v>12250000</v>
      </c>
      <c r="J350" s="42" t="s">
        <v>45</v>
      </c>
      <c r="K350" s="42" t="s">
        <v>35</v>
      </c>
      <c r="L350" s="45" t="s">
        <v>426</v>
      </c>
    </row>
    <row r="351" spans="1:12" ht="42.75">
      <c r="A351" s="1">
        <v>153</v>
      </c>
      <c r="B351" s="38">
        <v>81101512</v>
      </c>
      <c r="C351" s="39" t="s">
        <v>441</v>
      </c>
      <c r="D351" s="40">
        <v>43102</v>
      </c>
      <c r="E351" s="41">
        <v>5</v>
      </c>
      <c r="F351" s="42" t="s">
        <v>113</v>
      </c>
      <c r="G351" s="43" t="s">
        <v>44</v>
      </c>
      <c r="H351" s="44">
        <v>12250000</v>
      </c>
      <c r="I351" s="44">
        <v>12250000</v>
      </c>
      <c r="J351" s="42" t="s">
        <v>45</v>
      </c>
      <c r="K351" s="42" t="s">
        <v>35</v>
      </c>
      <c r="L351" s="45" t="s">
        <v>426</v>
      </c>
    </row>
    <row r="352" spans="1:12" ht="57">
      <c r="A352" s="1">
        <v>154</v>
      </c>
      <c r="B352" s="38">
        <v>81101512</v>
      </c>
      <c r="C352" s="39" t="s">
        <v>442</v>
      </c>
      <c r="D352" s="40">
        <v>43102</v>
      </c>
      <c r="E352" s="41">
        <v>5</v>
      </c>
      <c r="F352" s="42" t="s">
        <v>113</v>
      </c>
      <c r="G352" s="43" t="s">
        <v>44</v>
      </c>
      <c r="H352" s="44">
        <v>12250000</v>
      </c>
      <c r="I352" s="44">
        <v>12250000</v>
      </c>
      <c r="J352" s="42" t="s">
        <v>45</v>
      </c>
      <c r="K352" s="42" t="s">
        <v>35</v>
      </c>
      <c r="L352" s="45" t="s">
        <v>426</v>
      </c>
    </row>
    <row r="353" spans="1:12" ht="71.25">
      <c r="A353" s="1">
        <v>155</v>
      </c>
      <c r="B353" s="38">
        <v>93151507</v>
      </c>
      <c r="C353" s="39" t="s">
        <v>443</v>
      </c>
      <c r="D353" s="40">
        <v>43102</v>
      </c>
      <c r="E353" s="41">
        <v>11.5</v>
      </c>
      <c r="F353" s="42" t="s">
        <v>113</v>
      </c>
      <c r="G353" s="43" t="s">
        <v>44</v>
      </c>
      <c r="H353" s="44">
        <v>28175000</v>
      </c>
      <c r="I353" s="44">
        <v>28175000</v>
      </c>
      <c r="J353" s="42" t="s">
        <v>45</v>
      </c>
      <c r="K353" s="42" t="s">
        <v>35</v>
      </c>
      <c r="L353" s="45" t="s">
        <v>426</v>
      </c>
    </row>
    <row r="354" spans="1:12" ht="42.75">
      <c r="A354" s="1">
        <v>156</v>
      </c>
      <c r="B354" s="38">
        <v>81101510</v>
      </c>
      <c r="C354" s="39" t="s">
        <v>444</v>
      </c>
      <c r="D354" s="40">
        <v>43102</v>
      </c>
      <c r="E354" s="41">
        <v>11.5</v>
      </c>
      <c r="F354" s="42" t="s">
        <v>113</v>
      </c>
      <c r="G354" s="43" t="s">
        <v>44</v>
      </c>
      <c r="H354" s="44">
        <v>28175000</v>
      </c>
      <c r="I354" s="44">
        <v>28175000</v>
      </c>
      <c r="J354" s="42" t="s">
        <v>45</v>
      </c>
      <c r="K354" s="42" t="s">
        <v>35</v>
      </c>
      <c r="L354" s="45" t="s">
        <v>426</v>
      </c>
    </row>
    <row r="355" spans="1:12" ht="42.75">
      <c r="A355" s="1">
        <v>157</v>
      </c>
      <c r="B355" s="38">
        <v>81101510</v>
      </c>
      <c r="C355" s="39" t="s">
        <v>445</v>
      </c>
      <c r="D355" s="40">
        <v>43102</v>
      </c>
      <c r="E355" s="41">
        <v>11.5</v>
      </c>
      <c r="F355" s="42" t="s">
        <v>113</v>
      </c>
      <c r="G355" s="43" t="s">
        <v>44</v>
      </c>
      <c r="H355" s="44">
        <v>28175000</v>
      </c>
      <c r="I355" s="44">
        <v>28175000</v>
      </c>
      <c r="J355" s="42" t="s">
        <v>45</v>
      </c>
      <c r="K355" s="42" t="s">
        <v>35</v>
      </c>
      <c r="L355" s="45" t="s">
        <v>426</v>
      </c>
    </row>
    <row r="356" spans="1:12" ht="57">
      <c r="A356" s="1">
        <v>158</v>
      </c>
      <c r="B356" s="38">
        <v>93151501</v>
      </c>
      <c r="C356" s="39" t="s">
        <v>446</v>
      </c>
      <c r="D356" s="40">
        <v>43102</v>
      </c>
      <c r="E356" s="41">
        <v>11.5</v>
      </c>
      <c r="F356" s="42" t="s">
        <v>113</v>
      </c>
      <c r="G356" s="43" t="s">
        <v>44</v>
      </c>
      <c r="H356" s="44">
        <v>37375000</v>
      </c>
      <c r="I356" s="44">
        <v>37375000</v>
      </c>
      <c r="J356" s="42" t="s">
        <v>45</v>
      </c>
      <c r="K356" s="42" t="s">
        <v>35</v>
      </c>
      <c r="L356" s="45" t="s">
        <v>426</v>
      </c>
    </row>
    <row r="357" spans="1:12" ht="57">
      <c r="A357" s="1">
        <v>159</v>
      </c>
      <c r="B357" s="38">
        <v>80141504</v>
      </c>
      <c r="C357" s="39" t="s">
        <v>447</v>
      </c>
      <c r="D357" s="40">
        <v>43102</v>
      </c>
      <c r="E357" s="41">
        <v>11.5</v>
      </c>
      <c r="F357" s="42" t="s">
        <v>113</v>
      </c>
      <c r="G357" s="43" t="s">
        <v>44</v>
      </c>
      <c r="H357" s="44">
        <v>41400000</v>
      </c>
      <c r="I357" s="44">
        <v>41400000</v>
      </c>
      <c r="J357" s="42" t="s">
        <v>45</v>
      </c>
      <c r="K357" s="42" t="s">
        <v>35</v>
      </c>
      <c r="L357" s="45" t="s">
        <v>426</v>
      </c>
    </row>
    <row r="358" spans="1:12" ht="42.75">
      <c r="A358" s="1">
        <v>160</v>
      </c>
      <c r="B358" s="38">
        <v>81151705</v>
      </c>
      <c r="C358" s="39" t="s">
        <v>448</v>
      </c>
      <c r="D358" s="40">
        <v>43102</v>
      </c>
      <c r="E358" s="41">
        <v>11</v>
      </c>
      <c r="F358" s="42" t="s">
        <v>113</v>
      </c>
      <c r="G358" s="43" t="s">
        <v>44</v>
      </c>
      <c r="H358" s="44">
        <v>39600000</v>
      </c>
      <c r="I358" s="44">
        <v>39600000</v>
      </c>
      <c r="J358" s="42" t="s">
        <v>45</v>
      </c>
      <c r="K358" s="42" t="s">
        <v>35</v>
      </c>
      <c r="L358" s="45" t="s">
        <v>449</v>
      </c>
    </row>
    <row r="359" spans="1:12" ht="42.75">
      <c r="A359" s="1">
        <v>161</v>
      </c>
      <c r="B359" s="38">
        <v>81151705</v>
      </c>
      <c r="C359" s="39" t="s">
        <v>450</v>
      </c>
      <c r="D359" s="40">
        <v>43102</v>
      </c>
      <c r="E359" s="41">
        <v>11</v>
      </c>
      <c r="F359" s="42" t="s">
        <v>113</v>
      </c>
      <c r="G359" s="43" t="s">
        <v>44</v>
      </c>
      <c r="H359" s="44">
        <v>39600000</v>
      </c>
      <c r="I359" s="44">
        <v>39600000</v>
      </c>
      <c r="J359" s="42" t="s">
        <v>45</v>
      </c>
      <c r="K359" s="42" t="s">
        <v>35</v>
      </c>
      <c r="L359" s="45" t="s">
        <v>449</v>
      </c>
    </row>
    <row r="360" spans="1:12" ht="42.75">
      <c r="A360" s="1">
        <v>162</v>
      </c>
      <c r="B360" s="38">
        <v>81151705</v>
      </c>
      <c r="C360" s="39" t="s">
        <v>451</v>
      </c>
      <c r="D360" s="40">
        <v>43102</v>
      </c>
      <c r="E360" s="41">
        <v>11</v>
      </c>
      <c r="F360" s="42" t="s">
        <v>113</v>
      </c>
      <c r="G360" s="43" t="s">
        <v>44</v>
      </c>
      <c r="H360" s="44">
        <v>39600000</v>
      </c>
      <c r="I360" s="44">
        <v>39600000</v>
      </c>
      <c r="J360" s="42" t="s">
        <v>45</v>
      </c>
      <c r="K360" s="42" t="s">
        <v>35</v>
      </c>
      <c r="L360" s="45" t="s">
        <v>449</v>
      </c>
    </row>
    <row r="361" spans="1:12" ht="42.75">
      <c r="A361" s="1">
        <v>163</v>
      </c>
      <c r="B361" s="38">
        <v>81101512</v>
      </c>
      <c r="C361" s="39" t="s">
        <v>452</v>
      </c>
      <c r="D361" s="40">
        <v>43102</v>
      </c>
      <c r="E361" s="41">
        <v>11.5</v>
      </c>
      <c r="F361" s="42" t="s">
        <v>113</v>
      </c>
      <c r="G361" s="43" t="s">
        <v>44</v>
      </c>
      <c r="H361" s="44">
        <v>42550000</v>
      </c>
      <c r="I361" s="44">
        <v>42550000</v>
      </c>
      <c r="J361" s="42" t="s">
        <v>45</v>
      </c>
      <c r="K361" s="42" t="s">
        <v>35</v>
      </c>
      <c r="L361" s="45" t="s">
        <v>426</v>
      </c>
    </row>
    <row r="362" spans="1:12" ht="42.75">
      <c r="A362" s="1">
        <v>164</v>
      </c>
      <c r="B362" s="38">
        <v>81101512</v>
      </c>
      <c r="C362" s="39" t="s">
        <v>453</v>
      </c>
      <c r="D362" s="40">
        <v>43102</v>
      </c>
      <c r="E362" s="41">
        <v>11.5</v>
      </c>
      <c r="F362" s="42" t="s">
        <v>113</v>
      </c>
      <c r="G362" s="43" t="s">
        <v>44</v>
      </c>
      <c r="H362" s="44">
        <v>42550000</v>
      </c>
      <c r="I362" s="44">
        <v>42550000</v>
      </c>
      <c r="J362" s="42" t="s">
        <v>45</v>
      </c>
      <c r="K362" s="42" t="s">
        <v>35</v>
      </c>
      <c r="L362" s="45" t="s">
        <v>426</v>
      </c>
    </row>
    <row r="363" spans="1:12" ht="42.75">
      <c r="A363" s="1">
        <v>165</v>
      </c>
      <c r="B363" s="38">
        <v>81101512</v>
      </c>
      <c r="C363" s="39" t="s">
        <v>454</v>
      </c>
      <c r="D363" s="40">
        <v>43102</v>
      </c>
      <c r="E363" s="41">
        <v>11.5</v>
      </c>
      <c r="F363" s="42" t="s">
        <v>113</v>
      </c>
      <c r="G363" s="43" t="s">
        <v>44</v>
      </c>
      <c r="H363" s="44">
        <v>42550000</v>
      </c>
      <c r="I363" s="44">
        <v>42550000</v>
      </c>
      <c r="J363" s="42" t="s">
        <v>45</v>
      </c>
      <c r="K363" s="42" t="s">
        <v>35</v>
      </c>
      <c r="L363" s="45" t="s">
        <v>426</v>
      </c>
    </row>
    <row r="364" spans="1:12" ht="42.75">
      <c r="A364" s="1">
        <v>166</v>
      </c>
      <c r="B364" s="38">
        <v>81101512</v>
      </c>
      <c r="C364" s="39" t="s">
        <v>455</v>
      </c>
      <c r="D364" s="40">
        <v>43102</v>
      </c>
      <c r="E364" s="41">
        <v>11.5</v>
      </c>
      <c r="F364" s="42" t="s">
        <v>113</v>
      </c>
      <c r="G364" s="43" t="s">
        <v>44</v>
      </c>
      <c r="H364" s="44">
        <v>42550000</v>
      </c>
      <c r="I364" s="44">
        <v>42550000</v>
      </c>
      <c r="J364" s="42" t="s">
        <v>45</v>
      </c>
      <c r="K364" s="42" t="s">
        <v>35</v>
      </c>
      <c r="L364" s="45" t="s">
        <v>426</v>
      </c>
    </row>
    <row r="365" spans="1:12" ht="42.75">
      <c r="A365" s="1">
        <v>167</v>
      </c>
      <c r="B365" s="38">
        <v>81101512</v>
      </c>
      <c r="C365" s="39" t="s">
        <v>456</v>
      </c>
      <c r="D365" s="40">
        <v>43102</v>
      </c>
      <c r="E365" s="41">
        <v>11.5</v>
      </c>
      <c r="F365" s="42" t="s">
        <v>113</v>
      </c>
      <c r="G365" s="43" t="s">
        <v>44</v>
      </c>
      <c r="H365" s="44">
        <v>42550000</v>
      </c>
      <c r="I365" s="44">
        <v>42550000</v>
      </c>
      <c r="J365" s="42" t="s">
        <v>45</v>
      </c>
      <c r="K365" s="42" t="s">
        <v>35</v>
      </c>
      <c r="L365" s="45" t="s">
        <v>426</v>
      </c>
    </row>
    <row r="366" spans="1:12" ht="42.75">
      <c r="A366" s="1">
        <v>168</v>
      </c>
      <c r="B366" s="38">
        <v>81101512</v>
      </c>
      <c r="C366" s="39" t="s">
        <v>457</v>
      </c>
      <c r="D366" s="40">
        <v>43102</v>
      </c>
      <c r="E366" s="41">
        <v>11.5</v>
      </c>
      <c r="F366" s="42" t="s">
        <v>113</v>
      </c>
      <c r="G366" s="43" t="s">
        <v>44</v>
      </c>
      <c r="H366" s="44">
        <v>42550000</v>
      </c>
      <c r="I366" s="44">
        <v>42550000</v>
      </c>
      <c r="J366" s="42" t="s">
        <v>45</v>
      </c>
      <c r="K366" s="42" t="s">
        <v>35</v>
      </c>
      <c r="L366" s="45" t="s">
        <v>426</v>
      </c>
    </row>
    <row r="367" spans="1:12" ht="42.75">
      <c r="A367" s="1">
        <v>169</v>
      </c>
      <c r="B367" s="38">
        <v>81151705</v>
      </c>
      <c r="C367" s="39" t="s">
        <v>458</v>
      </c>
      <c r="D367" s="40">
        <v>43102</v>
      </c>
      <c r="E367" s="41">
        <v>11</v>
      </c>
      <c r="F367" s="42" t="s">
        <v>113</v>
      </c>
      <c r="G367" s="43" t="s">
        <v>44</v>
      </c>
      <c r="H367" s="44">
        <v>50600000</v>
      </c>
      <c r="I367" s="44">
        <v>50600000</v>
      </c>
      <c r="J367" s="42" t="s">
        <v>45</v>
      </c>
      <c r="K367" s="42" t="s">
        <v>35</v>
      </c>
      <c r="L367" s="45" t="s">
        <v>459</v>
      </c>
    </row>
    <row r="368" spans="1:12" ht="42.75">
      <c r="A368" s="1">
        <v>170</v>
      </c>
      <c r="B368" s="38">
        <v>81101512</v>
      </c>
      <c r="C368" s="39" t="s">
        <v>460</v>
      </c>
      <c r="D368" s="40">
        <v>43102</v>
      </c>
      <c r="E368" s="41">
        <v>11.5</v>
      </c>
      <c r="F368" s="42" t="s">
        <v>113</v>
      </c>
      <c r="G368" s="43" t="s">
        <v>44</v>
      </c>
      <c r="H368" s="44">
        <v>52900000</v>
      </c>
      <c r="I368" s="44">
        <v>52900000</v>
      </c>
      <c r="J368" s="42" t="s">
        <v>45</v>
      </c>
      <c r="K368" s="42" t="s">
        <v>35</v>
      </c>
      <c r="L368" s="45" t="s">
        <v>426</v>
      </c>
    </row>
    <row r="369" spans="1:12" ht="42.75">
      <c r="A369" s="1">
        <v>171</v>
      </c>
      <c r="B369" s="38">
        <v>81101512</v>
      </c>
      <c r="C369" s="39" t="s">
        <v>461</v>
      </c>
      <c r="D369" s="40">
        <v>43102</v>
      </c>
      <c r="E369" s="41">
        <v>11.5</v>
      </c>
      <c r="F369" s="42" t="s">
        <v>113</v>
      </c>
      <c r="G369" s="43" t="s">
        <v>44</v>
      </c>
      <c r="H369" s="44">
        <v>52900000</v>
      </c>
      <c r="I369" s="44">
        <v>52900000</v>
      </c>
      <c r="J369" s="42" t="s">
        <v>45</v>
      </c>
      <c r="K369" s="42" t="s">
        <v>35</v>
      </c>
      <c r="L369" s="45" t="s">
        <v>426</v>
      </c>
    </row>
    <row r="370" spans="1:12" ht="57">
      <c r="A370" s="1">
        <v>172</v>
      </c>
      <c r="B370" s="38">
        <v>81101505</v>
      </c>
      <c r="C370" s="39" t="s">
        <v>462</v>
      </c>
      <c r="D370" s="40">
        <v>43102</v>
      </c>
      <c r="E370" s="41">
        <v>11.5</v>
      </c>
      <c r="F370" s="42" t="s">
        <v>113</v>
      </c>
      <c r="G370" s="43" t="s">
        <v>44</v>
      </c>
      <c r="H370" s="44">
        <v>64400000</v>
      </c>
      <c r="I370" s="44">
        <v>64400000</v>
      </c>
      <c r="J370" s="42" t="s">
        <v>45</v>
      </c>
      <c r="K370" s="42" t="s">
        <v>35</v>
      </c>
      <c r="L370" s="45" t="s">
        <v>426</v>
      </c>
    </row>
    <row r="371" spans="1:12" ht="57">
      <c r="A371" s="1">
        <v>173</v>
      </c>
      <c r="B371" s="38">
        <v>81101510</v>
      </c>
      <c r="C371" s="39" t="s">
        <v>463</v>
      </c>
      <c r="D371" s="40">
        <v>43102</v>
      </c>
      <c r="E371" s="41">
        <v>11.5</v>
      </c>
      <c r="F371" s="42" t="s">
        <v>113</v>
      </c>
      <c r="G371" s="43" t="s">
        <v>44</v>
      </c>
      <c r="H371" s="44">
        <v>64400000</v>
      </c>
      <c r="I371" s="44">
        <v>64400000</v>
      </c>
      <c r="J371" s="42" t="s">
        <v>45</v>
      </c>
      <c r="K371" s="42" t="s">
        <v>35</v>
      </c>
      <c r="L371" s="45" t="s">
        <v>426</v>
      </c>
    </row>
    <row r="372" spans="1:12" ht="57">
      <c r="A372" s="1">
        <v>174</v>
      </c>
      <c r="B372" s="38">
        <v>81101510</v>
      </c>
      <c r="C372" s="39" t="s">
        <v>464</v>
      </c>
      <c r="D372" s="40">
        <v>43102</v>
      </c>
      <c r="E372" s="41">
        <v>11.5</v>
      </c>
      <c r="F372" s="42" t="s">
        <v>113</v>
      </c>
      <c r="G372" s="43" t="s">
        <v>44</v>
      </c>
      <c r="H372" s="44">
        <v>64400000</v>
      </c>
      <c r="I372" s="44">
        <v>64400000</v>
      </c>
      <c r="J372" s="42" t="s">
        <v>45</v>
      </c>
      <c r="K372" s="42" t="s">
        <v>35</v>
      </c>
      <c r="L372" s="45" t="s">
        <v>426</v>
      </c>
    </row>
    <row r="373" spans="1:12" ht="57">
      <c r="A373" s="1">
        <v>175</v>
      </c>
      <c r="B373" s="38">
        <v>81101510</v>
      </c>
      <c r="C373" s="39" t="s">
        <v>465</v>
      </c>
      <c r="D373" s="40">
        <v>43102</v>
      </c>
      <c r="E373" s="41">
        <v>11.5</v>
      </c>
      <c r="F373" s="42" t="s">
        <v>113</v>
      </c>
      <c r="G373" s="43" t="s">
        <v>44</v>
      </c>
      <c r="H373" s="44">
        <v>64400000</v>
      </c>
      <c r="I373" s="44">
        <v>64400000</v>
      </c>
      <c r="J373" s="42" t="s">
        <v>45</v>
      </c>
      <c r="K373" s="42" t="s">
        <v>35</v>
      </c>
      <c r="L373" s="45" t="s">
        <v>426</v>
      </c>
    </row>
    <row r="374" spans="1:12" ht="71.25">
      <c r="A374" s="1">
        <v>176</v>
      </c>
      <c r="B374" s="38">
        <v>81101510</v>
      </c>
      <c r="C374" s="39" t="s">
        <v>466</v>
      </c>
      <c r="D374" s="40">
        <v>43102</v>
      </c>
      <c r="E374" s="41">
        <v>11.5</v>
      </c>
      <c r="F374" s="42" t="s">
        <v>113</v>
      </c>
      <c r="G374" s="43" t="s">
        <v>44</v>
      </c>
      <c r="H374" s="44">
        <v>64400000</v>
      </c>
      <c r="I374" s="44">
        <v>64400000</v>
      </c>
      <c r="J374" s="42" t="s">
        <v>45</v>
      </c>
      <c r="K374" s="42" t="s">
        <v>35</v>
      </c>
      <c r="L374" s="45" t="s">
        <v>426</v>
      </c>
    </row>
    <row r="375" spans="1:12" ht="57">
      <c r="A375" s="1">
        <v>177</v>
      </c>
      <c r="B375" s="38">
        <v>81101510</v>
      </c>
      <c r="C375" s="39" t="s">
        <v>467</v>
      </c>
      <c r="D375" s="40">
        <v>43102</v>
      </c>
      <c r="E375" s="41">
        <v>11.5</v>
      </c>
      <c r="F375" s="42" t="s">
        <v>113</v>
      </c>
      <c r="G375" s="43" t="s">
        <v>44</v>
      </c>
      <c r="H375" s="44">
        <v>64400000</v>
      </c>
      <c r="I375" s="44">
        <v>64400000</v>
      </c>
      <c r="J375" s="42" t="s">
        <v>45</v>
      </c>
      <c r="K375" s="42" t="s">
        <v>35</v>
      </c>
      <c r="L375" s="45" t="s">
        <v>426</v>
      </c>
    </row>
    <row r="376" spans="1:12" ht="57">
      <c r="A376" s="1">
        <v>178</v>
      </c>
      <c r="B376" s="38">
        <v>80141501</v>
      </c>
      <c r="C376" s="39" t="s">
        <v>468</v>
      </c>
      <c r="D376" s="40">
        <v>43102</v>
      </c>
      <c r="E376" s="41">
        <v>11.5</v>
      </c>
      <c r="F376" s="42" t="s">
        <v>113</v>
      </c>
      <c r="G376" s="43" t="s">
        <v>44</v>
      </c>
      <c r="H376" s="44">
        <v>71300000</v>
      </c>
      <c r="I376" s="44">
        <v>71300000</v>
      </c>
      <c r="J376" s="42" t="s">
        <v>45</v>
      </c>
      <c r="K376" s="42" t="s">
        <v>35</v>
      </c>
      <c r="L376" s="45" t="s">
        <v>426</v>
      </c>
    </row>
    <row r="377" spans="1:12" ht="57">
      <c r="A377" s="1">
        <v>179</v>
      </c>
      <c r="B377" s="38">
        <v>80141501</v>
      </c>
      <c r="C377" s="39" t="s">
        <v>469</v>
      </c>
      <c r="D377" s="40">
        <v>43102</v>
      </c>
      <c r="E377" s="41">
        <v>11.5</v>
      </c>
      <c r="F377" s="42" t="s">
        <v>113</v>
      </c>
      <c r="G377" s="43" t="s">
        <v>44</v>
      </c>
      <c r="H377" s="44">
        <v>71300000</v>
      </c>
      <c r="I377" s="44">
        <v>71300000</v>
      </c>
      <c r="J377" s="42" t="s">
        <v>45</v>
      </c>
      <c r="K377" s="42" t="s">
        <v>35</v>
      </c>
      <c r="L377" s="45" t="s">
        <v>426</v>
      </c>
    </row>
    <row r="378" spans="1:12" ht="42.75">
      <c r="A378" s="1">
        <v>180</v>
      </c>
      <c r="B378" s="38">
        <v>80141501</v>
      </c>
      <c r="C378" s="39" t="s">
        <v>470</v>
      </c>
      <c r="D378" s="40">
        <v>43102</v>
      </c>
      <c r="E378" s="41">
        <v>11.5</v>
      </c>
      <c r="F378" s="42" t="s">
        <v>113</v>
      </c>
      <c r="G378" s="43" t="s">
        <v>44</v>
      </c>
      <c r="H378" s="44">
        <v>71300000</v>
      </c>
      <c r="I378" s="44">
        <v>71300000</v>
      </c>
      <c r="J378" s="42" t="s">
        <v>45</v>
      </c>
      <c r="K378" s="42" t="s">
        <v>35</v>
      </c>
      <c r="L378" s="45" t="s">
        <v>426</v>
      </c>
    </row>
    <row r="379" spans="1:12" ht="114">
      <c r="A379" s="1">
        <v>181</v>
      </c>
      <c r="B379" s="38">
        <v>81151705</v>
      </c>
      <c r="C379" s="39" t="s">
        <v>471</v>
      </c>
      <c r="D379" s="40">
        <v>43102</v>
      </c>
      <c r="E379" s="41">
        <v>11</v>
      </c>
      <c r="F379" s="42" t="s">
        <v>113</v>
      </c>
      <c r="G379" s="43" t="s">
        <v>44</v>
      </c>
      <c r="H379" s="44">
        <v>61600000</v>
      </c>
      <c r="I379" s="44">
        <v>61600000</v>
      </c>
      <c r="J379" s="42" t="s">
        <v>45</v>
      </c>
      <c r="K379" s="42" t="s">
        <v>35</v>
      </c>
      <c r="L379" s="45" t="s">
        <v>449</v>
      </c>
    </row>
    <row r="380" spans="1:12" ht="42.75">
      <c r="A380" s="1">
        <v>182</v>
      </c>
      <c r="B380" s="38">
        <v>81101512</v>
      </c>
      <c r="C380" s="39" t="s">
        <v>472</v>
      </c>
      <c r="D380" s="40">
        <v>43102</v>
      </c>
      <c r="E380" s="41">
        <v>5</v>
      </c>
      <c r="F380" s="42" t="s">
        <v>113</v>
      </c>
      <c r="G380" s="43" t="s">
        <v>44</v>
      </c>
      <c r="H380" s="44">
        <v>34000000</v>
      </c>
      <c r="I380" s="44">
        <v>34000000</v>
      </c>
      <c r="J380" s="42" t="s">
        <v>45</v>
      </c>
      <c r="K380" s="42" t="s">
        <v>35</v>
      </c>
      <c r="L380" s="45" t="s">
        <v>426</v>
      </c>
    </row>
    <row r="381" spans="1:12" ht="71.25">
      <c r="A381" s="1">
        <v>183</v>
      </c>
      <c r="B381" s="38">
        <v>77101801</v>
      </c>
      <c r="C381" s="39" t="s">
        <v>473</v>
      </c>
      <c r="D381" s="40">
        <v>43102</v>
      </c>
      <c r="E381" s="41">
        <v>11.5</v>
      </c>
      <c r="F381" s="42" t="s">
        <v>113</v>
      </c>
      <c r="G381" s="43" t="s">
        <v>44</v>
      </c>
      <c r="H381" s="44">
        <v>78200000</v>
      </c>
      <c r="I381" s="44">
        <v>78200000</v>
      </c>
      <c r="J381" s="42" t="s">
        <v>45</v>
      </c>
      <c r="K381" s="42" t="s">
        <v>35</v>
      </c>
      <c r="L381" s="45" t="s">
        <v>426</v>
      </c>
    </row>
    <row r="382" spans="1:12" ht="71.25">
      <c r="A382" s="1">
        <v>184</v>
      </c>
      <c r="B382" s="38">
        <v>81101510</v>
      </c>
      <c r="C382" s="39" t="s">
        <v>474</v>
      </c>
      <c r="D382" s="40">
        <v>43102</v>
      </c>
      <c r="E382" s="41">
        <v>11.5</v>
      </c>
      <c r="F382" s="42" t="s">
        <v>113</v>
      </c>
      <c r="G382" s="43" t="s">
        <v>44</v>
      </c>
      <c r="H382" s="44">
        <v>78200000</v>
      </c>
      <c r="I382" s="44">
        <v>78200000</v>
      </c>
      <c r="J382" s="42" t="s">
        <v>45</v>
      </c>
      <c r="K382" s="42" t="s">
        <v>35</v>
      </c>
      <c r="L382" s="45" t="s">
        <v>426</v>
      </c>
    </row>
    <row r="383" spans="1:12" ht="71.25">
      <c r="A383" s="1">
        <v>185</v>
      </c>
      <c r="B383" s="38">
        <v>93151501</v>
      </c>
      <c r="C383" s="39" t="s">
        <v>475</v>
      </c>
      <c r="D383" s="40">
        <v>43102</v>
      </c>
      <c r="E383" s="41">
        <v>11.5</v>
      </c>
      <c r="F383" s="42" t="s">
        <v>113</v>
      </c>
      <c r="G383" s="43" t="s">
        <v>44</v>
      </c>
      <c r="H383" s="44">
        <v>78200000</v>
      </c>
      <c r="I383" s="44">
        <v>78200000</v>
      </c>
      <c r="J383" s="42" t="s">
        <v>45</v>
      </c>
      <c r="K383" s="42" t="s">
        <v>35</v>
      </c>
      <c r="L383" s="45" t="s">
        <v>426</v>
      </c>
    </row>
    <row r="384" spans="1:12" ht="42.75">
      <c r="A384" s="1">
        <v>186</v>
      </c>
      <c r="B384" s="38">
        <v>81101512</v>
      </c>
      <c r="C384" s="39" t="s">
        <v>476</v>
      </c>
      <c r="D384" s="40">
        <v>43102</v>
      </c>
      <c r="E384" s="41">
        <v>11.5</v>
      </c>
      <c r="F384" s="42" t="s">
        <v>113</v>
      </c>
      <c r="G384" s="43" t="s">
        <v>44</v>
      </c>
      <c r="H384" s="44">
        <v>85100000</v>
      </c>
      <c r="I384" s="44">
        <v>85100000</v>
      </c>
      <c r="J384" s="42" t="s">
        <v>45</v>
      </c>
      <c r="K384" s="42" t="s">
        <v>35</v>
      </c>
      <c r="L384" s="45" t="s">
        <v>426</v>
      </c>
    </row>
    <row r="385" spans="1:12" ht="42.75">
      <c r="A385" s="1">
        <v>187</v>
      </c>
      <c r="B385" s="38">
        <v>81101512</v>
      </c>
      <c r="C385" s="39" t="s">
        <v>477</v>
      </c>
      <c r="D385" s="40">
        <v>43102</v>
      </c>
      <c r="E385" s="41">
        <v>11.5</v>
      </c>
      <c r="F385" s="42" t="s">
        <v>113</v>
      </c>
      <c r="G385" s="43" t="s">
        <v>44</v>
      </c>
      <c r="H385" s="44">
        <v>85100000</v>
      </c>
      <c r="I385" s="44">
        <v>85100000</v>
      </c>
      <c r="J385" s="42" t="s">
        <v>45</v>
      </c>
      <c r="K385" s="42" t="s">
        <v>35</v>
      </c>
      <c r="L385" s="45" t="s">
        <v>426</v>
      </c>
    </row>
    <row r="386" spans="1:12" ht="42.75">
      <c r="A386" s="1">
        <v>188</v>
      </c>
      <c r="B386" s="38">
        <v>81101512</v>
      </c>
      <c r="C386" s="39" t="s">
        <v>478</v>
      </c>
      <c r="D386" s="40">
        <v>43102</v>
      </c>
      <c r="E386" s="41">
        <v>11.5</v>
      </c>
      <c r="F386" s="42" t="s">
        <v>113</v>
      </c>
      <c r="G386" s="43" t="s">
        <v>44</v>
      </c>
      <c r="H386" s="44">
        <v>85100000</v>
      </c>
      <c r="I386" s="44">
        <v>85100000</v>
      </c>
      <c r="J386" s="42" t="s">
        <v>45</v>
      </c>
      <c r="K386" s="42" t="s">
        <v>35</v>
      </c>
      <c r="L386" s="45" t="s">
        <v>426</v>
      </c>
    </row>
    <row r="387" spans="1:12" ht="42.75">
      <c r="A387" s="1">
        <v>189</v>
      </c>
      <c r="B387" s="38">
        <v>81101512</v>
      </c>
      <c r="C387" s="39" t="s">
        <v>479</v>
      </c>
      <c r="D387" s="40">
        <v>43102</v>
      </c>
      <c r="E387" s="41">
        <v>11.5</v>
      </c>
      <c r="F387" s="42" t="s">
        <v>113</v>
      </c>
      <c r="G387" s="43" t="s">
        <v>44</v>
      </c>
      <c r="H387" s="44">
        <v>85100000</v>
      </c>
      <c r="I387" s="44">
        <v>85100000</v>
      </c>
      <c r="J387" s="42" t="s">
        <v>45</v>
      </c>
      <c r="K387" s="42" t="s">
        <v>35</v>
      </c>
      <c r="L387" s="45" t="s">
        <v>426</v>
      </c>
    </row>
    <row r="388" spans="1:12" ht="42.75">
      <c r="A388" s="1">
        <v>190</v>
      </c>
      <c r="B388" s="38">
        <v>81101512</v>
      </c>
      <c r="C388" s="39" t="s">
        <v>480</v>
      </c>
      <c r="D388" s="40">
        <v>43102</v>
      </c>
      <c r="E388" s="41">
        <v>11.5</v>
      </c>
      <c r="F388" s="42" t="s">
        <v>113</v>
      </c>
      <c r="G388" s="43" t="s">
        <v>44</v>
      </c>
      <c r="H388" s="44">
        <v>92000000</v>
      </c>
      <c r="I388" s="44">
        <v>92000000</v>
      </c>
      <c r="J388" s="42" t="s">
        <v>45</v>
      </c>
      <c r="K388" s="42" t="s">
        <v>35</v>
      </c>
      <c r="L388" s="45" t="s">
        <v>426</v>
      </c>
    </row>
    <row r="389" spans="1:12" ht="57">
      <c r="A389" s="1">
        <v>191</v>
      </c>
      <c r="B389" s="38">
        <v>80141501</v>
      </c>
      <c r="C389" s="39" t="s">
        <v>481</v>
      </c>
      <c r="D389" s="40">
        <v>43102</v>
      </c>
      <c r="E389" s="41">
        <v>11.5</v>
      </c>
      <c r="F389" s="42" t="s">
        <v>113</v>
      </c>
      <c r="G389" s="43" t="s">
        <v>44</v>
      </c>
      <c r="H389" s="44">
        <v>92000000</v>
      </c>
      <c r="I389" s="44">
        <v>92000000</v>
      </c>
      <c r="J389" s="42" t="s">
        <v>45</v>
      </c>
      <c r="K389" s="42" t="s">
        <v>35</v>
      </c>
      <c r="L389" s="45" t="s">
        <v>426</v>
      </c>
    </row>
    <row r="390" spans="1:12" ht="71.25">
      <c r="A390" s="1">
        <v>192</v>
      </c>
      <c r="B390" s="38">
        <v>81101505</v>
      </c>
      <c r="C390" s="39" t="s">
        <v>482</v>
      </c>
      <c r="D390" s="40">
        <v>43102</v>
      </c>
      <c r="E390" s="41">
        <v>11.5</v>
      </c>
      <c r="F390" s="42" t="s">
        <v>113</v>
      </c>
      <c r="G390" s="43" t="s">
        <v>44</v>
      </c>
      <c r="H390" s="44">
        <v>92000000</v>
      </c>
      <c r="I390" s="44">
        <v>92000000</v>
      </c>
      <c r="J390" s="42" t="s">
        <v>45</v>
      </c>
      <c r="K390" s="42" t="s">
        <v>35</v>
      </c>
      <c r="L390" s="45" t="s">
        <v>426</v>
      </c>
    </row>
    <row r="391" spans="1:12" ht="99.75">
      <c r="A391" s="1">
        <v>193</v>
      </c>
      <c r="B391" s="38">
        <v>81101510</v>
      </c>
      <c r="C391" s="39" t="s">
        <v>483</v>
      </c>
      <c r="D391" s="40">
        <v>43102</v>
      </c>
      <c r="E391" s="41">
        <v>11.5</v>
      </c>
      <c r="F391" s="42" t="s">
        <v>113</v>
      </c>
      <c r="G391" s="43" t="s">
        <v>44</v>
      </c>
      <c r="H391" s="44">
        <v>105800000</v>
      </c>
      <c r="I391" s="44">
        <v>105800000</v>
      </c>
      <c r="J391" s="42" t="s">
        <v>45</v>
      </c>
      <c r="K391" s="42" t="s">
        <v>35</v>
      </c>
      <c r="L391" s="45" t="s">
        <v>426</v>
      </c>
    </row>
    <row r="392" spans="1:12" ht="57">
      <c r="A392" s="1">
        <v>194</v>
      </c>
      <c r="B392" s="38">
        <v>81101510</v>
      </c>
      <c r="C392" s="39" t="s">
        <v>484</v>
      </c>
      <c r="D392" s="40">
        <v>43102</v>
      </c>
      <c r="E392" s="41">
        <v>11.5</v>
      </c>
      <c r="F392" s="42" t="s">
        <v>113</v>
      </c>
      <c r="G392" s="43" t="s">
        <v>44</v>
      </c>
      <c r="H392" s="44">
        <v>105800000</v>
      </c>
      <c r="I392" s="44">
        <v>105800000</v>
      </c>
      <c r="J392" s="42" t="s">
        <v>45</v>
      </c>
      <c r="K392" s="42" t="s">
        <v>35</v>
      </c>
      <c r="L392" s="45" t="s">
        <v>426</v>
      </c>
    </row>
    <row r="393" spans="1:12" ht="57">
      <c r="A393" s="1">
        <v>195</v>
      </c>
      <c r="B393" s="38">
        <v>81151705</v>
      </c>
      <c r="C393" s="39" t="s">
        <v>485</v>
      </c>
      <c r="D393" s="40">
        <v>43102</v>
      </c>
      <c r="E393" s="41">
        <v>11.5</v>
      </c>
      <c r="F393" s="42" t="s">
        <v>113</v>
      </c>
      <c r="G393" s="43" t="s">
        <v>44</v>
      </c>
      <c r="H393" s="44">
        <v>105800000</v>
      </c>
      <c r="I393" s="44">
        <v>105800000</v>
      </c>
      <c r="J393" s="42" t="s">
        <v>45</v>
      </c>
      <c r="K393" s="42" t="s">
        <v>35</v>
      </c>
      <c r="L393" s="45" t="s">
        <v>459</v>
      </c>
    </row>
    <row r="394" spans="1:12" ht="57">
      <c r="A394" s="1">
        <v>196</v>
      </c>
      <c r="B394" s="38">
        <v>81102202</v>
      </c>
      <c r="C394" s="39" t="s">
        <v>486</v>
      </c>
      <c r="D394" s="40">
        <v>43102</v>
      </c>
      <c r="E394" s="41">
        <v>12</v>
      </c>
      <c r="F394" s="42" t="s">
        <v>113</v>
      </c>
      <c r="G394" s="43" t="s">
        <v>44</v>
      </c>
      <c r="H394" s="44">
        <v>16200000</v>
      </c>
      <c r="I394" s="44">
        <v>16200000</v>
      </c>
      <c r="J394" s="42" t="s">
        <v>45</v>
      </c>
      <c r="K394" s="42" t="s">
        <v>35</v>
      </c>
      <c r="L394" s="45" t="s">
        <v>449</v>
      </c>
    </row>
    <row r="395" spans="1:12" ht="57">
      <c r="A395" s="1">
        <v>197</v>
      </c>
      <c r="B395" s="38">
        <v>81101502</v>
      </c>
      <c r="C395" s="39" t="s">
        <v>487</v>
      </c>
      <c r="D395" s="40">
        <v>43102</v>
      </c>
      <c r="E395" s="41">
        <v>12</v>
      </c>
      <c r="F395" s="42" t="s">
        <v>113</v>
      </c>
      <c r="G395" s="43" t="s">
        <v>44</v>
      </c>
      <c r="H395" s="44">
        <v>22800000</v>
      </c>
      <c r="I395" s="44">
        <v>22800000</v>
      </c>
      <c r="J395" s="42" t="s">
        <v>45</v>
      </c>
      <c r="K395" s="42" t="s">
        <v>35</v>
      </c>
      <c r="L395" s="45" t="s">
        <v>449</v>
      </c>
    </row>
    <row r="396" spans="1:12" ht="57">
      <c r="A396" s="1">
        <v>198</v>
      </c>
      <c r="B396" s="38">
        <v>81101502</v>
      </c>
      <c r="C396" s="39" t="s">
        <v>488</v>
      </c>
      <c r="D396" s="40">
        <v>43102</v>
      </c>
      <c r="E396" s="41">
        <v>12</v>
      </c>
      <c r="F396" s="42" t="s">
        <v>113</v>
      </c>
      <c r="G396" s="43" t="s">
        <v>44</v>
      </c>
      <c r="H396" s="44">
        <v>22800000</v>
      </c>
      <c r="I396" s="44">
        <v>22800000</v>
      </c>
      <c r="J396" s="42" t="s">
        <v>45</v>
      </c>
      <c r="K396" s="42" t="s">
        <v>35</v>
      </c>
      <c r="L396" s="45" t="s">
        <v>449</v>
      </c>
    </row>
    <row r="397" spans="1:12" ht="71.25">
      <c r="A397" s="1">
        <v>199</v>
      </c>
      <c r="B397" s="38">
        <v>80161506</v>
      </c>
      <c r="C397" s="39" t="s">
        <v>489</v>
      </c>
      <c r="D397" s="40">
        <v>43102</v>
      </c>
      <c r="E397" s="41">
        <v>8</v>
      </c>
      <c r="F397" s="42" t="s">
        <v>113</v>
      </c>
      <c r="G397" s="43" t="s">
        <v>44</v>
      </c>
      <c r="H397" s="44">
        <v>19600000</v>
      </c>
      <c r="I397" s="44">
        <v>19600000</v>
      </c>
      <c r="J397" s="42" t="s">
        <v>45</v>
      </c>
      <c r="K397" s="42" t="s">
        <v>35</v>
      </c>
      <c r="L397" s="45" t="s">
        <v>449</v>
      </c>
    </row>
    <row r="398" spans="1:12" ht="57">
      <c r="A398" s="1">
        <v>200</v>
      </c>
      <c r="B398" s="38">
        <v>80161506</v>
      </c>
      <c r="C398" s="39" t="s">
        <v>490</v>
      </c>
      <c r="D398" s="40">
        <v>43102</v>
      </c>
      <c r="E398" s="41">
        <v>12</v>
      </c>
      <c r="F398" s="42" t="s">
        <v>113</v>
      </c>
      <c r="G398" s="43" t="s">
        <v>44</v>
      </c>
      <c r="H398" s="44">
        <v>67200000</v>
      </c>
      <c r="I398" s="44">
        <v>67200000</v>
      </c>
      <c r="J398" s="42" t="s">
        <v>45</v>
      </c>
      <c r="K398" s="42" t="s">
        <v>35</v>
      </c>
      <c r="L398" s="45" t="s">
        <v>449</v>
      </c>
    </row>
    <row r="399" spans="1:12" ht="85.5">
      <c r="A399" s="1">
        <v>201</v>
      </c>
      <c r="B399" s="38">
        <v>77101601</v>
      </c>
      <c r="C399" s="39" t="s">
        <v>491</v>
      </c>
      <c r="D399" s="40">
        <v>43102</v>
      </c>
      <c r="E399" s="41">
        <v>12</v>
      </c>
      <c r="F399" s="42" t="s">
        <v>113</v>
      </c>
      <c r="G399" s="43" t="s">
        <v>44</v>
      </c>
      <c r="H399" s="44">
        <v>29400000</v>
      </c>
      <c r="I399" s="44">
        <v>29400000</v>
      </c>
      <c r="J399" s="42" t="s">
        <v>45</v>
      </c>
      <c r="K399" s="42" t="s">
        <v>35</v>
      </c>
      <c r="L399" s="45" t="s">
        <v>449</v>
      </c>
    </row>
    <row r="400" spans="1:12" ht="85.5">
      <c r="A400" s="1">
        <v>202</v>
      </c>
      <c r="B400" s="38">
        <v>77101601</v>
      </c>
      <c r="C400" s="39" t="s">
        <v>492</v>
      </c>
      <c r="D400" s="40">
        <v>43102</v>
      </c>
      <c r="E400" s="41">
        <v>12</v>
      </c>
      <c r="F400" s="42" t="s">
        <v>113</v>
      </c>
      <c r="G400" s="43" t="s">
        <v>44</v>
      </c>
      <c r="H400" s="44">
        <v>29400000</v>
      </c>
      <c r="I400" s="44">
        <v>29400000</v>
      </c>
      <c r="J400" s="42" t="s">
        <v>45</v>
      </c>
      <c r="K400" s="42" t="s">
        <v>35</v>
      </c>
      <c r="L400" s="45" t="s">
        <v>449</v>
      </c>
    </row>
    <row r="401" spans="1:12" ht="71.25">
      <c r="A401" s="1">
        <v>203</v>
      </c>
      <c r="B401" s="38">
        <v>81101502</v>
      </c>
      <c r="C401" s="39" t="s">
        <v>493</v>
      </c>
      <c r="D401" s="40">
        <v>43102</v>
      </c>
      <c r="E401" s="41">
        <v>12</v>
      </c>
      <c r="F401" s="42" t="s">
        <v>113</v>
      </c>
      <c r="G401" s="43" t="s">
        <v>44</v>
      </c>
      <c r="H401" s="44">
        <v>29400000</v>
      </c>
      <c r="I401" s="44">
        <v>29400000</v>
      </c>
      <c r="J401" s="42" t="s">
        <v>45</v>
      </c>
      <c r="K401" s="42" t="s">
        <v>35</v>
      </c>
      <c r="L401" s="45" t="s">
        <v>449</v>
      </c>
    </row>
    <row r="402" spans="1:12" ht="71.25">
      <c r="A402" s="1">
        <v>204</v>
      </c>
      <c r="B402" s="38">
        <v>81101502</v>
      </c>
      <c r="C402" s="39" t="s">
        <v>494</v>
      </c>
      <c r="D402" s="40">
        <v>43102</v>
      </c>
      <c r="E402" s="41">
        <v>12</v>
      </c>
      <c r="F402" s="42" t="s">
        <v>113</v>
      </c>
      <c r="G402" s="43" t="s">
        <v>44</v>
      </c>
      <c r="H402" s="44">
        <v>29400000</v>
      </c>
      <c r="I402" s="44">
        <v>29400000</v>
      </c>
      <c r="J402" s="42" t="s">
        <v>45</v>
      </c>
      <c r="K402" s="42" t="s">
        <v>35</v>
      </c>
      <c r="L402" s="45" t="s">
        <v>449</v>
      </c>
    </row>
    <row r="403" spans="1:12" ht="71.25">
      <c r="A403" s="1">
        <v>205</v>
      </c>
      <c r="B403" s="38">
        <v>81101502</v>
      </c>
      <c r="C403" s="39" t="s">
        <v>495</v>
      </c>
      <c r="D403" s="40">
        <v>43102</v>
      </c>
      <c r="E403" s="41">
        <v>12</v>
      </c>
      <c r="F403" s="42" t="s">
        <v>113</v>
      </c>
      <c r="G403" s="43" t="s">
        <v>44</v>
      </c>
      <c r="H403" s="44">
        <v>29400000</v>
      </c>
      <c r="I403" s="44">
        <v>29400000</v>
      </c>
      <c r="J403" s="42" t="s">
        <v>45</v>
      </c>
      <c r="K403" s="42" t="s">
        <v>35</v>
      </c>
      <c r="L403" s="45" t="s">
        <v>449</v>
      </c>
    </row>
    <row r="404" spans="1:12" ht="71.25">
      <c r="A404" s="1">
        <v>206</v>
      </c>
      <c r="B404" s="38">
        <v>81101502</v>
      </c>
      <c r="C404" s="39" t="s">
        <v>496</v>
      </c>
      <c r="D404" s="40">
        <v>43102</v>
      </c>
      <c r="E404" s="41">
        <v>12</v>
      </c>
      <c r="F404" s="42" t="s">
        <v>113</v>
      </c>
      <c r="G404" s="43" t="s">
        <v>44</v>
      </c>
      <c r="H404" s="44">
        <v>29400000</v>
      </c>
      <c r="I404" s="44">
        <v>29400000</v>
      </c>
      <c r="J404" s="42" t="s">
        <v>45</v>
      </c>
      <c r="K404" s="42" t="s">
        <v>35</v>
      </c>
      <c r="L404" s="45" t="s">
        <v>449</v>
      </c>
    </row>
    <row r="405" spans="1:12" ht="128.25">
      <c r="A405" s="1">
        <v>207</v>
      </c>
      <c r="B405" s="38">
        <v>83141509</v>
      </c>
      <c r="C405" s="39" t="s">
        <v>497</v>
      </c>
      <c r="D405" s="40">
        <v>43102</v>
      </c>
      <c r="E405" s="41">
        <v>12</v>
      </c>
      <c r="F405" s="42" t="s">
        <v>113</v>
      </c>
      <c r="G405" s="43" t="s">
        <v>44</v>
      </c>
      <c r="H405" s="44">
        <v>67200000</v>
      </c>
      <c r="I405" s="44">
        <v>67200000</v>
      </c>
      <c r="J405" s="42" t="s">
        <v>45</v>
      </c>
      <c r="K405" s="42" t="s">
        <v>35</v>
      </c>
      <c r="L405" s="45" t="s">
        <v>449</v>
      </c>
    </row>
    <row r="406" spans="1:12" ht="128.25">
      <c r="A406" s="1">
        <v>208</v>
      </c>
      <c r="B406" s="38">
        <v>83141509</v>
      </c>
      <c r="C406" s="39" t="s">
        <v>498</v>
      </c>
      <c r="D406" s="40">
        <v>43102</v>
      </c>
      <c r="E406" s="41">
        <v>12</v>
      </c>
      <c r="F406" s="42" t="s">
        <v>113</v>
      </c>
      <c r="G406" s="43" t="s">
        <v>44</v>
      </c>
      <c r="H406" s="44">
        <v>67200000</v>
      </c>
      <c r="I406" s="44">
        <v>67200000</v>
      </c>
      <c r="J406" s="42" t="s">
        <v>45</v>
      </c>
      <c r="K406" s="42" t="s">
        <v>35</v>
      </c>
      <c r="L406" s="45" t="s">
        <v>449</v>
      </c>
    </row>
    <row r="407" spans="1:12" ht="71.25">
      <c r="A407" s="1">
        <v>209</v>
      </c>
      <c r="B407" s="38">
        <v>81102202</v>
      </c>
      <c r="C407" s="39" t="s">
        <v>499</v>
      </c>
      <c r="D407" s="40">
        <v>43102</v>
      </c>
      <c r="E407" s="41">
        <v>12</v>
      </c>
      <c r="F407" s="42" t="s">
        <v>113</v>
      </c>
      <c r="G407" s="43" t="s">
        <v>44</v>
      </c>
      <c r="H407" s="44">
        <v>29400000</v>
      </c>
      <c r="I407" s="44">
        <v>29400000</v>
      </c>
      <c r="J407" s="42" t="s">
        <v>45</v>
      </c>
      <c r="K407" s="42" t="s">
        <v>35</v>
      </c>
      <c r="L407" s="45" t="s">
        <v>449</v>
      </c>
    </row>
    <row r="408" spans="1:12" ht="42.75">
      <c r="A408" s="1">
        <v>210</v>
      </c>
      <c r="B408" s="38">
        <v>81101513</v>
      </c>
      <c r="C408" s="39" t="s">
        <v>500</v>
      </c>
      <c r="D408" s="40">
        <v>43102</v>
      </c>
      <c r="E408" s="41">
        <v>12</v>
      </c>
      <c r="F408" s="42" t="s">
        <v>113</v>
      </c>
      <c r="G408" s="43" t="s">
        <v>44</v>
      </c>
      <c r="H408" s="44">
        <v>34200000</v>
      </c>
      <c r="I408" s="44">
        <v>34200000</v>
      </c>
      <c r="J408" s="42" t="s">
        <v>45</v>
      </c>
      <c r="K408" s="42" t="s">
        <v>35</v>
      </c>
      <c r="L408" s="45" t="s">
        <v>449</v>
      </c>
    </row>
    <row r="409" spans="1:12" ht="57">
      <c r="A409" s="1">
        <v>211</v>
      </c>
      <c r="B409" s="38">
        <v>81102202</v>
      </c>
      <c r="C409" s="39" t="s">
        <v>501</v>
      </c>
      <c r="D409" s="40">
        <v>43102</v>
      </c>
      <c r="E409" s="41">
        <v>12</v>
      </c>
      <c r="F409" s="42" t="s">
        <v>113</v>
      </c>
      <c r="G409" s="43" t="s">
        <v>44</v>
      </c>
      <c r="H409" s="44">
        <v>34200000</v>
      </c>
      <c r="I409" s="44">
        <v>34200000</v>
      </c>
      <c r="J409" s="42" t="s">
        <v>45</v>
      </c>
      <c r="K409" s="42" t="s">
        <v>35</v>
      </c>
      <c r="L409" s="45" t="s">
        <v>449</v>
      </c>
    </row>
    <row r="410" spans="1:12" ht="57">
      <c r="A410" s="1">
        <v>212</v>
      </c>
      <c r="B410" s="38">
        <v>80161504</v>
      </c>
      <c r="C410" s="39" t="s">
        <v>502</v>
      </c>
      <c r="D410" s="40">
        <v>43102</v>
      </c>
      <c r="E410" s="41">
        <v>12</v>
      </c>
      <c r="F410" s="42" t="s">
        <v>113</v>
      </c>
      <c r="G410" s="43" t="s">
        <v>44</v>
      </c>
      <c r="H410" s="44">
        <v>39000000</v>
      </c>
      <c r="I410" s="44">
        <v>39000000</v>
      </c>
      <c r="J410" s="42" t="s">
        <v>45</v>
      </c>
      <c r="K410" s="42" t="s">
        <v>35</v>
      </c>
      <c r="L410" s="45" t="s">
        <v>449</v>
      </c>
    </row>
    <row r="411" spans="1:12" ht="57">
      <c r="A411" s="1">
        <v>213</v>
      </c>
      <c r="B411" s="38">
        <v>80161504</v>
      </c>
      <c r="C411" s="39" t="s">
        <v>503</v>
      </c>
      <c r="D411" s="40">
        <v>43102</v>
      </c>
      <c r="E411" s="41">
        <v>12</v>
      </c>
      <c r="F411" s="42" t="s">
        <v>113</v>
      </c>
      <c r="G411" s="43" t="s">
        <v>44</v>
      </c>
      <c r="H411" s="44">
        <v>39000000</v>
      </c>
      <c r="I411" s="44">
        <v>39000000</v>
      </c>
      <c r="J411" s="42" t="s">
        <v>45</v>
      </c>
      <c r="K411" s="42" t="s">
        <v>35</v>
      </c>
      <c r="L411" s="45" t="s">
        <v>449</v>
      </c>
    </row>
    <row r="412" spans="1:12" ht="42.75">
      <c r="A412" s="1">
        <v>214</v>
      </c>
      <c r="B412" s="38">
        <v>81101513</v>
      </c>
      <c r="C412" s="39" t="s">
        <v>504</v>
      </c>
      <c r="D412" s="40">
        <v>43102</v>
      </c>
      <c r="E412" s="41">
        <v>12</v>
      </c>
      <c r="F412" s="42" t="s">
        <v>113</v>
      </c>
      <c r="G412" s="43" t="s">
        <v>44</v>
      </c>
      <c r="H412" s="44">
        <v>39000000</v>
      </c>
      <c r="I412" s="44">
        <v>39000000</v>
      </c>
      <c r="J412" s="42" t="s">
        <v>45</v>
      </c>
      <c r="K412" s="42" t="s">
        <v>35</v>
      </c>
      <c r="L412" s="45" t="s">
        <v>449</v>
      </c>
    </row>
    <row r="413" spans="1:12" ht="85.5">
      <c r="A413" s="1">
        <v>215</v>
      </c>
      <c r="B413" s="38">
        <v>81102202</v>
      </c>
      <c r="C413" s="39" t="s">
        <v>505</v>
      </c>
      <c r="D413" s="40">
        <v>43102</v>
      </c>
      <c r="E413" s="41">
        <v>12</v>
      </c>
      <c r="F413" s="42" t="s">
        <v>113</v>
      </c>
      <c r="G413" s="43" t="s">
        <v>49</v>
      </c>
      <c r="H413" s="44">
        <v>39000000</v>
      </c>
      <c r="I413" s="44">
        <v>39000000</v>
      </c>
      <c r="J413" s="42" t="s">
        <v>45</v>
      </c>
      <c r="K413" s="42" t="s">
        <v>35</v>
      </c>
      <c r="L413" s="45" t="s">
        <v>449</v>
      </c>
    </row>
    <row r="414" spans="1:12" ht="85.5">
      <c r="A414" s="1">
        <v>216</v>
      </c>
      <c r="B414" s="38">
        <v>81102202</v>
      </c>
      <c r="C414" s="39" t="s">
        <v>506</v>
      </c>
      <c r="D414" s="40">
        <v>43102</v>
      </c>
      <c r="E414" s="41">
        <v>12</v>
      </c>
      <c r="F414" s="42" t="s">
        <v>113</v>
      </c>
      <c r="G414" s="43" t="s">
        <v>49</v>
      </c>
      <c r="H414" s="44">
        <v>39000000</v>
      </c>
      <c r="I414" s="44">
        <v>39000000</v>
      </c>
      <c r="J414" s="42" t="s">
        <v>45</v>
      </c>
      <c r="K414" s="42" t="s">
        <v>35</v>
      </c>
      <c r="L414" s="45" t="s">
        <v>449</v>
      </c>
    </row>
    <row r="415" spans="1:12" ht="85.5">
      <c r="A415" s="1">
        <v>217</v>
      </c>
      <c r="B415" s="38">
        <v>81102202</v>
      </c>
      <c r="C415" s="39" t="s">
        <v>507</v>
      </c>
      <c r="D415" s="40">
        <v>43102</v>
      </c>
      <c r="E415" s="41">
        <v>12</v>
      </c>
      <c r="F415" s="42" t="s">
        <v>113</v>
      </c>
      <c r="G415" s="43" t="s">
        <v>49</v>
      </c>
      <c r="H415" s="44">
        <v>39000000</v>
      </c>
      <c r="I415" s="44">
        <v>39000000</v>
      </c>
      <c r="J415" s="42" t="s">
        <v>45</v>
      </c>
      <c r="K415" s="42" t="s">
        <v>35</v>
      </c>
      <c r="L415" s="45" t="s">
        <v>449</v>
      </c>
    </row>
    <row r="416" spans="1:12" ht="42.75">
      <c r="A416" s="1">
        <v>218</v>
      </c>
      <c r="B416" s="38">
        <v>81102202</v>
      </c>
      <c r="C416" s="39" t="s">
        <v>508</v>
      </c>
      <c r="D416" s="40">
        <v>43102</v>
      </c>
      <c r="E416" s="41">
        <v>12</v>
      </c>
      <c r="F416" s="42" t="s">
        <v>113</v>
      </c>
      <c r="G416" s="43" t="s">
        <v>44</v>
      </c>
      <c r="H416" s="44">
        <v>67200000</v>
      </c>
      <c r="I416" s="44">
        <v>67200000</v>
      </c>
      <c r="J416" s="42" t="s">
        <v>45</v>
      </c>
      <c r="K416" s="42" t="s">
        <v>35</v>
      </c>
      <c r="L416" s="45" t="s">
        <v>449</v>
      </c>
    </row>
    <row r="417" spans="1:12" ht="42.75">
      <c r="A417" s="1">
        <v>219</v>
      </c>
      <c r="B417" s="38">
        <v>80121601</v>
      </c>
      <c r="C417" s="39" t="s">
        <v>509</v>
      </c>
      <c r="D417" s="40">
        <v>43102</v>
      </c>
      <c r="E417" s="41">
        <v>12</v>
      </c>
      <c r="F417" s="42" t="s">
        <v>113</v>
      </c>
      <c r="G417" s="43" t="s">
        <v>44</v>
      </c>
      <c r="H417" s="44">
        <v>43200000</v>
      </c>
      <c r="I417" s="44">
        <v>43200000</v>
      </c>
      <c r="J417" s="42" t="s">
        <v>45</v>
      </c>
      <c r="K417" s="42" t="s">
        <v>35</v>
      </c>
      <c r="L417" s="45" t="s">
        <v>449</v>
      </c>
    </row>
    <row r="418" spans="1:12" ht="71.25">
      <c r="A418" s="1">
        <v>220</v>
      </c>
      <c r="B418" s="38">
        <v>81101513</v>
      </c>
      <c r="C418" s="39" t="s">
        <v>510</v>
      </c>
      <c r="D418" s="40">
        <v>43102</v>
      </c>
      <c r="E418" s="41">
        <v>12</v>
      </c>
      <c r="F418" s="42" t="s">
        <v>113</v>
      </c>
      <c r="G418" s="43" t="s">
        <v>44</v>
      </c>
      <c r="H418" s="44">
        <v>43200000</v>
      </c>
      <c r="I418" s="44">
        <v>43200000</v>
      </c>
      <c r="J418" s="42" t="s">
        <v>45</v>
      </c>
      <c r="K418" s="42" t="s">
        <v>35</v>
      </c>
      <c r="L418" s="45" t="s">
        <v>449</v>
      </c>
    </row>
    <row r="419" spans="1:12" ht="57">
      <c r="A419" s="1">
        <v>221</v>
      </c>
      <c r="B419" s="38">
        <v>81102202</v>
      </c>
      <c r="C419" s="39" t="s">
        <v>511</v>
      </c>
      <c r="D419" s="40">
        <v>43102</v>
      </c>
      <c r="E419" s="41">
        <v>12</v>
      </c>
      <c r="F419" s="42" t="s">
        <v>113</v>
      </c>
      <c r="G419" s="43" t="s">
        <v>44</v>
      </c>
      <c r="H419" s="44">
        <v>43200000</v>
      </c>
      <c r="I419" s="44">
        <v>43200000</v>
      </c>
      <c r="J419" s="42" t="s">
        <v>45</v>
      </c>
      <c r="K419" s="42" t="s">
        <v>35</v>
      </c>
      <c r="L419" s="45" t="s">
        <v>449</v>
      </c>
    </row>
    <row r="420" spans="1:12" ht="57">
      <c r="A420" s="1">
        <v>222</v>
      </c>
      <c r="B420" s="38">
        <v>81102202</v>
      </c>
      <c r="C420" s="39" t="s">
        <v>512</v>
      </c>
      <c r="D420" s="40">
        <v>43102</v>
      </c>
      <c r="E420" s="41">
        <v>12</v>
      </c>
      <c r="F420" s="42" t="s">
        <v>113</v>
      </c>
      <c r="G420" s="43" t="s">
        <v>44</v>
      </c>
      <c r="H420" s="44">
        <v>43200000</v>
      </c>
      <c r="I420" s="44">
        <v>43200000</v>
      </c>
      <c r="J420" s="42" t="s">
        <v>45</v>
      </c>
      <c r="K420" s="42" t="s">
        <v>35</v>
      </c>
      <c r="L420" s="45" t="s">
        <v>449</v>
      </c>
    </row>
    <row r="421" spans="1:12" ht="57">
      <c r="A421" s="1">
        <v>223</v>
      </c>
      <c r="B421" s="38">
        <v>81102202</v>
      </c>
      <c r="C421" s="39" t="s">
        <v>513</v>
      </c>
      <c r="D421" s="40">
        <v>43102</v>
      </c>
      <c r="E421" s="41">
        <v>12</v>
      </c>
      <c r="F421" s="42" t="s">
        <v>113</v>
      </c>
      <c r="G421" s="43" t="s">
        <v>49</v>
      </c>
      <c r="H421" s="44">
        <v>67200000</v>
      </c>
      <c r="I421" s="44">
        <v>67200000</v>
      </c>
      <c r="J421" s="42" t="s">
        <v>45</v>
      </c>
      <c r="K421" s="42" t="s">
        <v>35</v>
      </c>
      <c r="L421" s="45" t="s">
        <v>449</v>
      </c>
    </row>
    <row r="422" spans="1:12" ht="71.25">
      <c r="A422" s="1">
        <v>224</v>
      </c>
      <c r="B422" s="38">
        <v>81101502</v>
      </c>
      <c r="C422" s="39" t="s">
        <v>514</v>
      </c>
      <c r="D422" s="40">
        <v>43102</v>
      </c>
      <c r="E422" s="41">
        <v>12</v>
      </c>
      <c r="F422" s="42" t="s">
        <v>113</v>
      </c>
      <c r="G422" s="43" t="s">
        <v>44</v>
      </c>
      <c r="H422" s="44">
        <v>16200000</v>
      </c>
      <c r="I422" s="44">
        <v>16200000</v>
      </c>
      <c r="J422" s="42" t="s">
        <v>45</v>
      </c>
      <c r="K422" s="42" t="s">
        <v>35</v>
      </c>
      <c r="L422" s="45" t="s">
        <v>449</v>
      </c>
    </row>
    <row r="423" spans="1:12" ht="71.25">
      <c r="A423" s="1">
        <v>225</v>
      </c>
      <c r="B423" s="38">
        <v>81101514</v>
      </c>
      <c r="C423" s="39" t="s">
        <v>515</v>
      </c>
      <c r="D423" s="40">
        <v>43102</v>
      </c>
      <c r="E423" s="41">
        <v>12</v>
      </c>
      <c r="F423" s="42" t="s">
        <v>113</v>
      </c>
      <c r="G423" s="43" t="s">
        <v>44</v>
      </c>
      <c r="H423" s="44">
        <v>43200000</v>
      </c>
      <c r="I423" s="44">
        <v>43200000</v>
      </c>
      <c r="J423" s="42" t="s">
        <v>45</v>
      </c>
      <c r="K423" s="42" t="s">
        <v>35</v>
      </c>
      <c r="L423" s="45" t="s">
        <v>449</v>
      </c>
    </row>
    <row r="424" spans="1:12" ht="42.75">
      <c r="A424" s="1">
        <v>226</v>
      </c>
      <c r="B424" s="38">
        <v>77101601</v>
      </c>
      <c r="C424" s="39" t="s">
        <v>516</v>
      </c>
      <c r="D424" s="40">
        <v>43102</v>
      </c>
      <c r="E424" s="41">
        <v>12</v>
      </c>
      <c r="F424" s="42" t="s">
        <v>113</v>
      </c>
      <c r="G424" s="43" t="s">
        <v>44</v>
      </c>
      <c r="H424" s="44">
        <v>67200000</v>
      </c>
      <c r="I424" s="44">
        <v>67200000</v>
      </c>
      <c r="J424" s="42" t="s">
        <v>45</v>
      </c>
      <c r="K424" s="42" t="s">
        <v>35</v>
      </c>
      <c r="L424" s="45" t="s">
        <v>449</v>
      </c>
    </row>
    <row r="425" spans="1:12" ht="42.75">
      <c r="A425" s="1">
        <v>227</v>
      </c>
      <c r="B425" s="38">
        <v>77101601</v>
      </c>
      <c r="C425" s="39" t="s">
        <v>517</v>
      </c>
      <c r="D425" s="40">
        <v>43102</v>
      </c>
      <c r="E425" s="41">
        <v>12</v>
      </c>
      <c r="F425" s="42" t="s">
        <v>113</v>
      </c>
      <c r="G425" s="43" t="s">
        <v>44</v>
      </c>
      <c r="H425" s="44">
        <v>67200000</v>
      </c>
      <c r="I425" s="44">
        <v>67200000</v>
      </c>
      <c r="J425" s="42" t="s">
        <v>45</v>
      </c>
      <c r="K425" s="42" t="s">
        <v>35</v>
      </c>
      <c r="L425" s="45" t="s">
        <v>449</v>
      </c>
    </row>
    <row r="426" spans="1:12" ht="57">
      <c r="A426" s="1">
        <v>228</v>
      </c>
      <c r="B426" s="38">
        <v>81101510</v>
      </c>
      <c r="C426" s="39" t="s">
        <v>518</v>
      </c>
      <c r="D426" s="40">
        <v>43102</v>
      </c>
      <c r="E426" s="41">
        <v>12</v>
      </c>
      <c r="F426" s="42" t="s">
        <v>113</v>
      </c>
      <c r="G426" s="43" t="s">
        <v>44</v>
      </c>
      <c r="H426" s="44">
        <v>44400000</v>
      </c>
      <c r="I426" s="44">
        <v>44400000</v>
      </c>
      <c r="J426" s="42" t="s">
        <v>45</v>
      </c>
      <c r="K426" s="42" t="s">
        <v>35</v>
      </c>
      <c r="L426" s="45" t="s">
        <v>449</v>
      </c>
    </row>
    <row r="427" spans="1:12" ht="85.5">
      <c r="A427" s="1">
        <v>229</v>
      </c>
      <c r="B427" s="38">
        <v>81101512</v>
      </c>
      <c r="C427" s="39" t="s">
        <v>519</v>
      </c>
      <c r="D427" s="40">
        <v>43102</v>
      </c>
      <c r="E427" s="41">
        <v>12</v>
      </c>
      <c r="F427" s="42" t="s">
        <v>113</v>
      </c>
      <c r="G427" s="43" t="s">
        <v>49</v>
      </c>
      <c r="H427" s="44">
        <v>55200000</v>
      </c>
      <c r="I427" s="44">
        <v>55200000</v>
      </c>
      <c r="J427" s="42" t="s">
        <v>45</v>
      </c>
      <c r="K427" s="42" t="s">
        <v>35</v>
      </c>
      <c r="L427" s="45" t="s">
        <v>449</v>
      </c>
    </row>
    <row r="428" spans="1:12" ht="57">
      <c r="A428" s="1">
        <v>230</v>
      </c>
      <c r="B428" s="38">
        <v>81101512</v>
      </c>
      <c r="C428" s="39" t="s">
        <v>520</v>
      </c>
      <c r="D428" s="40">
        <v>43102</v>
      </c>
      <c r="E428" s="41">
        <v>12</v>
      </c>
      <c r="F428" s="42" t="s">
        <v>113</v>
      </c>
      <c r="G428" s="43" t="s">
        <v>44</v>
      </c>
      <c r="H428" s="44">
        <v>55200000</v>
      </c>
      <c r="I428" s="44">
        <v>55200000</v>
      </c>
      <c r="J428" s="42" t="s">
        <v>45</v>
      </c>
      <c r="K428" s="42" t="s">
        <v>35</v>
      </c>
      <c r="L428" s="45" t="s">
        <v>449</v>
      </c>
    </row>
    <row r="429" spans="1:12" ht="57">
      <c r="A429" s="1">
        <v>231</v>
      </c>
      <c r="B429" s="38">
        <v>93151501</v>
      </c>
      <c r="C429" s="39" t="s">
        <v>521</v>
      </c>
      <c r="D429" s="40">
        <v>43102</v>
      </c>
      <c r="E429" s="41">
        <v>12</v>
      </c>
      <c r="F429" s="42" t="s">
        <v>113</v>
      </c>
      <c r="G429" s="43" t="s">
        <v>44</v>
      </c>
      <c r="H429" s="44">
        <v>67200000</v>
      </c>
      <c r="I429" s="44">
        <v>67200000</v>
      </c>
      <c r="J429" s="42" t="s">
        <v>45</v>
      </c>
      <c r="K429" s="42" t="s">
        <v>35</v>
      </c>
      <c r="L429" s="45" t="s">
        <v>449</v>
      </c>
    </row>
    <row r="430" spans="1:12" ht="71.25">
      <c r="A430" s="1">
        <v>232</v>
      </c>
      <c r="B430" s="38">
        <v>81101510</v>
      </c>
      <c r="C430" s="39" t="s">
        <v>522</v>
      </c>
      <c r="D430" s="40">
        <v>43102</v>
      </c>
      <c r="E430" s="41">
        <v>12</v>
      </c>
      <c r="F430" s="42" t="s">
        <v>113</v>
      </c>
      <c r="G430" s="43" t="s">
        <v>44</v>
      </c>
      <c r="H430" s="44">
        <v>61200000</v>
      </c>
      <c r="I430" s="44">
        <v>61200000</v>
      </c>
      <c r="J430" s="42" t="s">
        <v>45</v>
      </c>
      <c r="K430" s="42" t="s">
        <v>35</v>
      </c>
      <c r="L430" s="45" t="s">
        <v>449</v>
      </c>
    </row>
    <row r="431" spans="1:12" ht="85.5">
      <c r="A431" s="1">
        <v>233</v>
      </c>
      <c r="B431" s="38">
        <v>81101510</v>
      </c>
      <c r="C431" s="39" t="s">
        <v>523</v>
      </c>
      <c r="D431" s="40">
        <v>43102</v>
      </c>
      <c r="E431" s="41">
        <v>12</v>
      </c>
      <c r="F431" s="42" t="s">
        <v>113</v>
      </c>
      <c r="G431" s="43" t="s">
        <v>49</v>
      </c>
      <c r="H431" s="44">
        <v>61200000</v>
      </c>
      <c r="I431" s="44">
        <v>61200000</v>
      </c>
      <c r="J431" s="42" t="s">
        <v>45</v>
      </c>
      <c r="K431" s="42" t="s">
        <v>35</v>
      </c>
      <c r="L431" s="45" t="s">
        <v>449</v>
      </c>
    </row>
    <row r="432" spans="1:12" ht="85.5">
      <c r="A432" s="1">
        <v>234</v>
      </c>
      <c r="B432" s="38">
        <v>81101510</v>
      </c>
      <c r="C432" s="39" t="s">
        <v>524</v>
      </c>
      <c r="D432" s="40">
        <v>43102</v>
      </c>
      <c r="E432" s="41">
        <v>12</v>
      </c>
      <c r="F432" s="42" t="s">
        <v>113</v>
      </c>
      <c r="G432" s="43" t="s">
        <v>49</v>
      </c>
      <c r="H432" s="44">
        <v>61200000</v>
      </c>
      <c r="I432" s="44">
        <v>61200000</v>
      </c>
      <c r="J432" s="42" t="s">
        <v>45</v>
      </c>
      <c r="K432" s="42" t="s">
        <v>35</v>
      </c>
      <c r="L432" s="45" t="s">
        <v>449</v>
      </c>
    </row>
    <row r="433" spans="1:12" ht="99.75">
      <c r="A433" s="1">
        <v>235</v>
      </c>
      <c r="B433" s="38">
        <v>81102202</v>
      </c>
      <c r="C433" s="39" t="s">
        <v>525</v>
      </c>
      <c r="D433" s="40">
        <v>43102</v>
      </c>
      <c r="E433" s="41">
        <v>12</v>
      </c>
      <c r="F433" s="42" t="s">
        <v>113</v>
      </c>
      <c r="G433" s="43" t="s">
        <v>49</v>
      </c>
      <c r="H433" s="44">
        <v>61200000</v>
      </c>
      <c r="I433" s="44">
        <v>61200000</v>
      </c>
      <c r="J433" s="42" t="s">
        <v>45</v>
      </c>
      <c r="K433" s="42" t="s">
        <v>35</v>
      </c>
      <c r="L433" s="45" t="s">
        <v>449</v>
      </c>
    </row>
    <row r="434" spans="1:12" ht="71.25">
      <c r="A434" s="1">
        <v>236</v>
      </c>
      <c r="B434" s="38">
        <v>81102202</v>
      </c>
      <c r="C434" s="39" t="s">
        <v>526</v>
      </c>
      <c r="D434" s="40">
        <v>43102</v>
      </c>
      <c r="E434" s="41">
        <v>12</v>
      </c>
      <c r="F434" s="42" t="s">
        <v>113</v>
      </c>
      <c r="G434" s="43" t="s">
        <v>44</v>
      </c>
      <c r="H434" s="44">
        <v>61200000</v>
      </c>
      <c r="I434" s="44">
        <v>61200000</v>
      </c>
      <c r="J434" s="42" t="s">
        <v>45</v>
      </c>
      <c r="K434" s="42" t="s">
        <v>35</v>
      </c>
      <c r="L434" s="45" t="s">
        <v>449</v>
      </c>
    </row>
    <row r="435" spans="1:12" ht="71.25">
      <c r="A435" s="1">
        <v>237</v>
      </c>
      <c r="B435" s="38">
        <v>81101507</v>
      </c>
      <c r="C435" s="39" t="s">
        <v>527</v>
      </c>
      <c r="D435" s="40">
        <v>43102</v>
      </c>
      <c r="E435" s="41">
        <v>12</v>
      </c>
      <c r="F435" s="42" t="s">
        <v>113</v>
      </c>
      <c r="G435" s="43" t="s">
        <v>44</v>
      </c>
      <c r="H435" s="44">
        <v>61200000</v>
      </c>
      <c r="I435" s="44">
        <v>61200000</v>
      </c>
      <c r="J435" s="42" t="s">
        <v>45</v>
      </c>
      <c r="K435" s="42" t="s">
        <v>35</v>
      </c>
      <c r="L435" s="45" t="s">
        <v>449</v>
      </c>
    </row>
    <row r="436" spans="1:12" ht="71.25">
      <c r="A436" s="1">
        <v>238</v>
      </c>
      <c r="B436" s="38">
        <v>81101507</v>
      </c>
      <c r="C436" s="39" t="s">
        <v>528</v>
      </c>
      <c r="D436" s="40">
        <v>43102</v>
      </c>
      <c r="E436" s="41">
        <v>12</v>
      </c>
      <c r="F436" s="42" t="s">
        <v>113</v>
      </c>
      <c r="G436" s="43" t="s">
        <v>44</v>
      </c>
      <c r="H436" s="44">
        <v>61200000</v>
      </c>
      <c r="I436" s="44">
        <v>61200000</v>
      </c>
      <c r="J436" s="42" t="s">
        <v>45</v>
      </c>
      <c r="K436" s="42" t="s">
        <v>35</v>
      </c>
      <c r="L436" s="45" t="s">
        <v>449</v>
      </c>
    </row>
    <row r="437" spans="1:12" ht="99.75">
      <c r="A437" s="1">
        <v>239</v>
      </c>
      <c r="B437" s="38">
        <v>81101701</v>
      </c>
      <c r="C437" s="39" t="s">
        <v>529</v>
      </c>
      <c r="D437" s="40">
        <v>43102</v>
      </c>
      <c r="E437" s="41">
        <v>12</v>
      </c>
      <c r="F437" s="42" t="s">
        <v>113</v>
      </c>
      <c r="G437" s="43" t="s">
        <v>49</v>
      </c>
      <c r="H437" s="44">
        <v>61200000</v>
      </c>
      <c r="I437" s="44">
        <v>61200000</v>
      </c>
      <c r="J437" s="42" t="s">
        <v>45</v>
      </c>
      <c r="K437" s="42" t="s">
        <v>35</v>
      </c>
      <c r="L437" s="45" t="s">
        <v>449</v>
      </c>
    </row>
    <row r="438" spans="1:12" ht="99.75">
      <c r="A438" s="1">
        <v>240</v>
      </c>
      <c r="B438" s="38">
        <v>81101701</v>
      </c>
      <c r="C438" s="39" t="s">
        <v>530</v>
      </c>
      <c r="D438" s="40">
        <v>43102</v>
      </c>
      <c r="E438" s="41">
        <v>12</v>
      </c>
      <c r="F438" s="42" t="s">
        <v>113</v>
      </c>
      <c r="G438" s="43" t="s">
        <v>44</v>
      </c>
      <c r="H438" s="44">
        <v>61200000</v>
      </c>
      <c r="I438" s="44">
        <v>61200000</v>
      </c>
      <c r="J438" s="42" t="s">
        <v>45</v>
      </c>
      <c r="K438" s="42" t="s">
        <v>35</v>
      </c>
      <c r="L438" s="45" t="s">
        <v>449</v>
      </c>
    </row>
    <row r="439" spans="1:12" ht="114">
      <c r="A439" s="1">
        <v>241</v>
      </c>
      <c r="B439" s="38">
        <v>81102202</v>
      </c>
      <c r="C439" s="39" t="s">
        <v>531</v>
      </c>
      <c r="D439" s="40">
        <v>43102</v>
      </c>
      <c r="E439" s="41">
        <v>12</v>
      </c>
      <c r="F439" s="42" t="s">
        <v>113</v>
      </c>
      <c r="G439" s="43" t="s">
        <v>44</v>
      </c>
      <c r="H439" s="44">
        <v>67200000</v>
      </c>
      <c r="I439" s="44">
        <v>67200000</v>
      </c>
      <c r="J439" s="42" t="s">
        <v>45</v>
      </c>
      <c r="K439" s="42" t="s">
        <v>35</v>
      </c>
      <c r="L439" s="45" t="s">
        <v>449</v>
      </c>
    </row>
    <row r="440" spans="1:12" ht="114">
      <c r="A440" s="1">
        <v>242</v>
      </c>
      <c r="B440" s="38">
        <v>81102202</v>
      </c>
      <c r="C440" s="39" t="s">
        <v>532</v>
      </c>
      <c r="D440" s="40">
        <v>43102</v>
      </c>
      <c r="E440" s="41">
        <v>12</v>
      </c>
      <c r="F440" s="42" t="s">
        <v>113</v>
      </c>
      <c r="G440" s="43" t="s">
        <v>44</v>
      </c>
      <c r="H440" s="44">
        <v>67200000</v>
      </c>
      <c r="I440" s="44">
        <v>67200000</v>
      </c>
      <c r="J440" s="42" t="s">
        <v>45</v>
      </c>
      <c r="K440" s="42" t="s">
        <v>35</v>
      </c>
      <c r="L440" s="45" t="s">
        <v>449</v>
      </c>
    </row>
    <row r="441" spans="1:12" ht="114">
      <c r="A441" s="1">
        <v>243</v>
      </c>
      <c r="B441" s="38">
        <v>81102202</v>
      </c>
      <c r="C441" s="39" t="s">
        <v>533</v>
      </c>
      <c r="D441" s="40">
        <v>43102</v>
      </c>
      <c r="E441" s="41">
        <v>12</v>
      </c>
      <c r="F441" s="42" t="s">
        <v>113</v>
      </c>
      <c r="G441" s="43" t="s">
        <v>44</v>
      </c>
      <c r="H441" s="44">
        <v>67200000</v>
      </c>
      <c r="I441" s="44">
        <v>67200000</v>
      </c>
      <c r="J441" s="42" t="s">
        <v>45</v>
      </c>
      <c r="K441" s="42" t="s">
        <v>35</v>
      </c>
      <c r="L441" s="45" t="s">
        <v>449</v>
      </c>
    </row>
    <row r="442" spans="1:12" ht="57">
      <c r="A442" s="1">
        <v>244</v>
      </c>
      <c r="B442" s="38">
        <v>93141713</v>
      </c>
      <c r="C442" s="39" t="s">
        <v>534</v>
      </c>
      <c r="D442" s="40">
        <v>43102</v>
      </c>
      <c r="E442" s="41">
        <v>12</v>
      </c>
      <c r="F442" s="42" t="s">
        <v>113</v>
      </c>
      <c r="G442" s="43" t="s">
        <v>44</v>
      </c>
      <c r="H442" s="44">
        <v>61200000</v>
      </c>
      <c r="I442" s="44">
        <v>61200000</v>
      </c>
      <c r="J442" s="42" t="s">
        <v>45</v>
      </c>
      <c r="K442" s="42" t="s">
        <v>35</v>
      </c>
      <c r="L442" s="45" t="s">
        <v>449</v>
      </c>
    </row>
    <row r="443" spans="1:12" ht="57">
      <c r="A443" s="1">
        <v>245</v>
      </c>
      <c r="B443" s="38">
        <v>93151501</v>
      </c>
      <c r="C443" s="39" t="s">
        <v>535</v>
      </c>
      <c r="D443" s="40">
        <v>43102</v>
      </c>
      <c r="E443" s="41">
        <v>12</v>
      </c>
      <c r="F443" s="42" t="s">
        <v>113</v>
      </c>
      <c r="G443" s="43" t="s">
        <v>44</v>
      </c>
      <c r="H443" s="44">
        <v>67200000</v>
      </c>
      <c r="I443" s="44">
        <v>67200000</v>
      </c>
      <c r="J443" s="42" t="s">
        <v>45</v>
      </c>
      <c r="K443" s="42" t="s">
        <v>35</v>
      </c>
      <c r="L443" s="45" t="s">
        <v>449</v>
      </c>
    </row>
    <row r="444" spans="1:12" ht="71.25">
      <c r="A444" s="1">
        <v>246</v>
      </c>
      <c r="B444" s="38">
        <v>84111502</v>
      </c>
      <c r="C444" s="39" t="s">
        <v>536</v>
      </c>
      <c r="D444" s="40">
        <v>43102</v>
      </c>
      <c r="E444" s="41">
        <v>12</v>
      </c>
      <c r="F444" s="42" t="s">
        <v>113</v>
      </c>
      <c r="G444" s="43" t="s">
        <v>44</v>
      </c>
      <c r="H444" s="44">
        <v>88800000</v>
      </c>
      <c r="I444" s="44">
        <v>88800000</v>
      </c>
      <c r="J444" s="42" t="s">
        <v>45</v>
      </c>
      <c r="K444" s="42" t="s">
        <v>35</v>
      </c>
      <c r="L444" s="45" t="s">
        <v>449</v>
      </c>
    </row>
    <row r="445" spans="1:12" ht="42.75">
      <c r="A445" s="1">
        <v>247</v>
      </c>
      <c r="B445" s="38">
        <v>81102202</v>
      </c>
      <c r="C445" s="39" t="s">
        <v>537</v>
      </c>
      <c r="D445" s="40">
        <v>43102</v>
      </c>
      <c r="E445" s="41">
        <v>12</v>
      </c>
      <c r="F445" s="42" t="s">
        <v>113</v>
      </c>
      <c r="G445" s="43" t="s">
        <v>44</v>
      </c>
      <c r="H445" s="44">
        <v>67200000</v>
      </c>
      <c r="I445" s="44">
        <v>67200000</v>
      </c>
      <c r="J445" s="42" t="s">
        <v>45</v>
      </c>
      <c r="K445" s="42" t="s">
        <v>35</v>
      </c>
      <c r="L445" s="45" t="s">
        <v>449</v>
      </c>
    </row>
    <row r="446" spans="1:12" ht="57">
      <c r="A446" s="1">
        <v>248</v>
      </c>
      <c r="B446" s="38">
        <v>81102202</v>
      </c>
      <c r="C446" s="39" t="s">
        <v>538</v>
      </c>
      <c r="D446" s="40">
        <v>43102</v>
      </c>
      <c r="E446" s="41">
        <v>12</v>
      </c>
      <c r="F446" s="42" t="s">
        <v>113</v>
      </c>
      <c r="G446" s="43" t="s">
        <v>44</v>
      </c>
      <c r="H446" s="44">
        <v>67200000</v>
      </c>
      <c r="I446" s="44">
        <v>67200000</v>
      </c>
      <c r="J446" s="42" t="s">
        <v>45</v>
      </c>
      <c r="K446" s="42" t="s">
        <v>35</v>
      </c>
      <c r="L446" s="45" t="s">
        <v>449</v>
      </c>
    </row>
    <row r="447" spans="1:12" ht="57">
      <c r="A447" s="1">
        <v>249</v>
      </c>
      <c r="B447" s="38">
        <v>81102202</v>
      </c>
      <c r="C447" s="39" t="s">
        <v>539</v>
      </c>
      <c r="D447" s="40">
        <v>43102</v>
      </c>
      <c r="E447" s="41">
        <v>12</v>
      </c>
      <c r="F447" s="42" t="s">
        <v>113</v>
      </c>
      <c r="G447" s="43" t="s">
        <v>44</v>
      </c>
      <c r="H447" s="44">
        <v>67200000</v>
      </c>
      <c r="I447" s="44">
        <v>67200000</v>
      </c>
      <c r="J447" s="42" t="s">
        <v>45</v>
      </c>
      <c r="K447" s="42" t="s">
        <v>35</v>
      </c>
      <c r="L447" s="45" t="s">
        <v>449</v>
      </c>
    </row>
    <row r="448" spans="1:12" ht="57">
      <c r="A448" s="1">
        <v>250</v>
      </c>
      <c r="B448" s="38">
        <v>81102202</v>
      </c>
      <c r="C448" s="39" t="s">
        <v>540</v>
      </c>
      <c r="D448" s="40">
        <v>43102</v>
      </c>
      <c r="E448" s="41">
        <v>12</v>
      </c>
      <c r="F448" s="42" t="s">
        <v>113</v>
      </c>
      <c r="G448" s="43" t="s">
        <v>44</v>
      </c>
      <c r="H448" s="44">
        <v>67200000</v>
      </c>
      <c r="I448" s="44">
        <v>67200000</v>
      </c>
      <c r="J448" s="42" t="s">
        <v>45</v>
      </c>
      <c r="K448" s="42" t="s">
        <v>35</v>
      </c>
      <c r="L448" s="45" t="s">
        <v>449</v>
      </c>
    </row>
    <row r="449" spans="1:12" ht="71.25">
      <c r="A449" s="1">
        <v>251</v>
      </c>
      <c r="B449" s="38">
        <v>81102202</v>
      </c>
      <c r="C449" s="39" t="s">
        <v>541</v>
      </c>
      <c r="D449" s="40">
        <v>43102</v>
      </c>
      <c r="E449" s="41">
        <v>12</v>
      </c>
      <c r="F449" s="42" t="s">
        <v>113</v>
      </c>
      <c r="G449" s="43" t="s">
        <v>44</v>
      </c>
      <c r="H449" s="44">
        <v>74400000</v>
      </c>
      <c r="I449" s="44">
        <v>74400000</v>
      </c>
      <c r="J449" s="42" t="s">
        <v>45</v>
      </c>
      <c r="K449" s="42" t="s">
        <v>35</v>
      </c>
      <c r="L449" s="45" t="s">
        <v>449</v>
      </c>
    </row>
    <row r="450" spans="1:12" ht="71.25">
      <c r="A450" s="1">
        <v>252</v>
      </c>
      <c r="B450" s="38">
        <v>81102202</v>
      </c>
      <c r="C450" s="39" t="s">
        <v>542</v>
      </c>
      <c r="D450" s="40">
        <v>43102</v>
      </c>
      <c r="E450" s="41">
        <v>12</v>
      </c>
      <c r="F450" s="42" t="s">
        <v>113</v>
      </c>
      <c r="G450" s="43" t="s">
        <v>44</v>
      </c>
      <c r="H450" s="44">
        <v>74400000</v>
      </c>
      <c r="I450" s="44">
        <v>74400000</v>
      </c>
      <c r="J450" s="42" t="s">
        <v>45</v>
      </c>
      <c r="K450" s="42" t="s">
        <v>35</v>
      </c>
      <c r="L450" s="45" t="s">
        <v>399</v>
      </c>
    </row>
    <row r="451" spans="1:12" ht="71.25">
      <c r="A451" s="1">
        <v>253</v>
      </c>
      <c r="B451" s="38">
        <v>81102202</v>
      </c>
      <c r="C451" s="39" t="s">
        <v>543</v>
      </c>
      <c r="D451" s="40">
        <v>43102</v>
      </c>
      <c r="E451" s="41">
        <v>12</v>
      </c>
      <c r="F451" s="42" t="s">
        <v>113</v>
      </c>
      <c r="G451" s="43" t="s">
        <v>49</v>
      </c>
      <c r="H451" s="44">
        <v>74400000</v>
      </c>
      <c r="I451" s="44">
        <v>74400000</v>
      </c>
      <c r="J451" s="42" t="s">
        <v>45</v>
      </c>
      <c r="K451" s="42" t="s">
        <v>35</v>
      </c>
      <c r="L451" s="45" t="s">
        <v>449</v>
      </c>
    </row>
    <row r="452" spans="1:12" ht="42.75">
      <c r="A452" s="1">
        <v>254</v>
      </c>
      <c r="B452" s="38">
        <v>81102202</v>
      </c>
      <c r="C452" s="39" t="s">
        <v>544</v>
      </c>
      <c r="D452" s="40">
        <v>43102</v>
      </c>
      <c r="E452" s="41">
        <v>12</v>
      </c>
      <c r="F452" s="42" t="s">
        <v>113</v>
      </c>
      <c r="G452" s="43" t="s">
        <v>44</v>
      </c>
      <c r="H452" s="44">
        <v>74400000</v>
      </c>
      <c r="I452" s="44">
        <v>74400000</v>
      </c>
      <c r="J452" s="42" t="s">
        <v>45</v>
      </c>
      <c r="K452" s="42" t="s">
        <v>35</v>
      </c>
      <c r="L452" s="45" t="s">
        <v>449</v>
      </c>
    </row>
    <row r="453" spans="1:12" ht="71.25">
      <c r="A453" s="1">
        <v>255</v>
      </c>
      <c r="B453" s="38">
        <v>81102202</v>
      </c>
      <c r="C453" s="39" t="s">
        <v>545</v>
      </c>
      <c r="D453" s="40">
        <v>43102</v>
      </c>
      <c r="E453" s="41">
        <v>12</v>
      </c>
      <c r="F453" s="42" t="s">
        <v>113</v>
      </c>
      <c r="G453" s="43" t="s">
        <v>44</v>
      </c>
      <c r="H453" s="44">
        <v>61200000</v>
      </c>
      <c r="I453" s="44">
        <v>61200000</v>
      </c>
      <c r="J453" s="42" t="s">
        <v>45</v>
      </c>
      <c r="K453" s="42" t="s">
        <v>35</v>
      </c>
      <c r="L453" s="45" t="s">
        <v>449</v>
      </c>
    </row>
    <row r="454" spans="1:12" ht="85.5">
      <c r="A454" s="1">
        <v>256</v>
      </c>
      <c r="B454" s="38">
        <v>81102202</v>
      </c>
      <c r="C454" s="39" t="s">
        <v>546</v>
      </c>
      <c r="D454" s="40">
        <v>43102</v>
      </c>
      <c r="E454" s="41">
        <v>12</v>
      </c>
      <c r="F454" s="42" t="s">
        <v>113</v>
      </c>
      <c r="G454" s="43" t="s">
        <v>49</v>
      </c>
      <c r="H454" s="44">
        <v>74400000</v>
      </c>
      <c r="I454" s="44">
        <v>74400000</v>
      </c>
      <c r="J454" s="42" t="s">
        <v>45</v>
      </c>
      <c r="K454" s="42" t="s">
        <v>35</v>
      </c>
      <c r="L454" s="45" t="s">
        <v>449</v>
      </c>
    </row>
    <row r="455" spans="1:12" ht="99.75">
      <c r="A455" s="1">
        <v>257</v>
      </c>
      <c r="B455" s="38">
        <v>81101507</v>
      </c>
      <c r="C455" s="39" t="s">
        <v>547</v>
      </c>
      <c r="D455" s="40">
        <v>43102</v>
      </c>
      <c r="E455" s="41">
        <v>12</v>
      </c>
      <c r="F455" s="42" t="s">
        <v>113</v>
      </c>
      <c r="G455" s="43" t="s">
        <v>44</v>
      </c>
      <c r="H455" s="44">
        <v>74400000</v>
      </c>
      <c r="I455" s="44">
        <v>74400000</v>
      </c>
      <c r="J455" s="42" t="s">
        <v>45</v>
      </c>
      <c r="K455" s="42" t="s">
        <v>35</v>
      </c>
      <c r="L455" s="45" t="s">
        <v>449</v>
      </c>
    </row>
    <row r="456" spans="1:12" ht="71.25">
      <c r="A456" s="1">
        <v>258</v>
      </c>
      <c r="B456" s="38">
        <v>81102202</v>
      </c>
      <c r="C456" s="39" t="s">
        <v>548</v>
      </c>
      <c r="D456" s="40">
        <v>43102</v>
      </c>
      <c r="E456" s="41">
        <v>12</v>
      </c>
      <c r="F456" s="42" t="s">
        <v>113</v>
      </c>
      <c r="G456" s="43" t="s">
        <v>49</v>
      </c>
      <c r="H456" s="44">
        <v>81600000</v>
      </c>
      <c r="I456" s="44">
        <v>81600000</v>
      </c>
      <c r="J456" s="42" t="s">
        <v>45</v>
      </c>
      <c r="K456" s="42" t="s">
        <v>35</v>
      </c>
      <c r="L456" s="45" t="s">
        <v>449</v>
      </c>
    </row>
    <row r="457" spans="1:12" ht="99.75">
      <c r="A457" s="1">
        <v>259</v>
      </c>
      <c r="B457" s="38">
        <v>81102202</v>
      </c>
      <c r="C457" s="39" t="s">
        <v>549</v>
      </c>
      <c r="D457" s="40">
        <v>43102</v>
      </c>
      <c r="E457" s="41">
        <v>12</v>
      </c>
      <c r="F457" s="42" t="s">
        <v>113</v>
      </c>
      <c r="G457" s="43" t="s">
        <v>49</v>
      </c>
      <c r="H457" s="44">
        <v>74400000</v>
      </c>
      <c r="I457" s="44">
        <v>74400000</v>
      </c>
      <c r="J457" s="42" t="s">
        <v>45</v>
      </c>
      <c r="K457" s="42" t="s">
        <v>35</v>
      </c>
      <c r="L457" s="45" t="s">
        <v>449</v>
      </c>
    </row>
    <row r="458" spans="1:12" ht="99.75">
      <c r="A458" s="1">
        <v>260</v>
      </c>
      <c r="B458" s="38">
        <v>81102202</v>
      </c>
      <c r="C458" s="39" t="s">
        <v>550</v>
      </c>
      <c r="D458" s="40">
        <v>43102</v>
      </c>
      <c r="E458" s="41">
        <v>12</v>
      </c>
      <c r="F458" s="42" t="s">
        <v>113</v>
      </c>
      <c r="G458" s="43" t="s">
        <v>49</v>
      </c>
      <c r="H458" s="44">
        <v>74400000</v>
      </c>
      <c r="I458" s="44">
        <v>74400000</v>
      </c>
      <c r="J458" s="42" t="s">
        <v>45</v>
      </c>
      <c r="K458" s="42" t="s">
        <v>35</v>
      </c>
      <c r="L458" s="45" t="s">
        <v>449</v>
      </c>
    </row>
    <row r="459" spans="1:12" ht="99.75">
      <c r="A459" s="1">
        <v>261</v>
      </c>
      <c r="B459" s="38">
        <v>81102202</v>
      </c>
      <c r="C459" s="39" t="s">
        <v>551</v>
      </c>
      <c r="D459" s="40">
        <v>43102</v>
      </c>
      <c r="E459" s="41">
        <v>12</v>
      </c>
      <c r="F459" s="42" t="s">
        <v>113</v>
      </c>
      <c r="G459" s="43" t="s">
        <v>49</v>
      </c>
      <c r="H459" s="44">
        <v>74400000</v>
      </c>
      <c r="I459" s="44">
        <v>74400000</v>
      </c>
      <c r="J459" s="42" t="s">
        <v>45</v>
      </c>
      <c r="K459" s="42" t="s">
        <v>35</v>
      </c>
      <c r="L459" s="45" t="s">
        <v>449</v>
      </c>
    </row>
    <row r="460" spans="1:12" ht="57">
      <c r="A460" s="1">
        <v>262</v>
      </c>
      <c r="B460" s="38">
        <v>80121601</v>
      </c>
      <c r="C460" s="39" t="s">
        <v>552</v>
      </c>
      <c r="D460" s="40">
        <v>43102</v>
      </c>
      <c r="E460" s="41">
        <v>12</v>
      </c>
      <c r="F460" s="42" t="s">
        <v>113</v>
      </c>
      <c r="G460" s="43" t="s">
        <v>44</v>
      </c>
      <c r="H460" s="44">
        <v>150000000</v>
      </c>
      <c r="I460" s="44">
        <v>150000000</v>
      </c>
      <c r="J460" s="42" t="s">
        <v>45</v>
      </c>
      <c r="K460" s="42" t="s">
        <v>35</v>
      </c>
      <c r="L460" s="45" t="s">
        <v>449</v>
      </c>
    </row>
    <row r="461" spans="1:12" ht="57">
      <c r="A461" s="1">
        <v>263</v>
      </c>
      <c r="B461" s="38">
        <v>77101601</v>
      </c>
      <c r="C461" s="39" t="s">
        <v>553</v>
      </c>
      <c r="D461" s="40">
        <v>43102</v>
      </c>
      <c r="E461" s="41">
        <v>12</v>
      </c>
      <c r="F461" s="42" t="s">
        <v>113</v>
      </c>
      <c r="G461" s="43" t="s">
        <v>44</v>
      </c>
      <c r="H461" s="44">
        <v>81600000</v>
      </c>
      <c r="I461" s="44">
        <v>81600000</v>
      </c>
      <c r="J461" s="42" t="s">
        <v>45</v>
      </c>
      <c r="K461" s="42" t="s">
        <v>35</v>
      </c>
      <c r="L461" s="45" t="s">
        <v>449</v>
      </c>
    </row>
    <row r="462" spans="1:12" ht="99.75">
      <c r="A462" s="1">
        <v>264</v>
      </c>
      <c r="B462" s="38">
        <v>81102202</v>
      </c>
      <c r="C462" s="39" t="s">
        <v>554</v>
      </c>
      <c r="D462" s="40">
        <v>43102</v>
      </c>
      <c r="E462" s="41">
        <v>12</v>
      </c>
      <c r="F462" s="42" t="s">
        <v>113</v>
      </c>
      <c r="G462" s="43" t="s">
        <v>44</v>
      </c>
      <c r="H462" s="44">
        <v>81600000</v>
      </c>
      <c r="I462" s="44">
        <v>81600000</v>
      </c>
      <c r="J462" s="42" t="s">
        <v>45</v>
      </c>
      <c r="K462" s="42" t="s">
        <v>35</v>
      </c>
      <c r="L462" s="45" t="s">
        <v>449</v>
      </c>
    </row>
    <row r="463" spans="1:12" ht="99.75">
      <c r="A463" s="1">
        <v>265</v>
      </c>
      <c r="B463" s="38">
        <v>81102202</v>
      </c>
      <c r="C463" s="39" t="s">
        <v>555</v>
      </c>
      <c r="D463" s="40">
        <v>43102</v>
      </c>
      <c r="E463" s="41">
        <v>12</v>
      </c>
      <c r="F463" s="42" t="s">
        <v>113</v>
      </c>
      <c r="G463" s="43" t="s">
        <v>44</v>
      </c>
      <c r="H463" s="44">
        <v>81600000</v>
      </c>
      <c r="I463" s="44">
        <v>81600000</v>
      </c>
      <c r="J463" s="42" t="s">
        <v>45</v>
      </c>
      <c r="K463" s="42" t="s">
        <v>35</v>
      </c>
      <c r="L463" s="45" t="s">
        <v>449</v>
      </c>
    </row>
    <row r="464" spans="1:12" ht="99.75">
      <c r="A464" s="1">
        <v>266</v>
      </c>
      <c r="B464" s="38">
        <v>81102202</v>
      </c>
      <c r="C464" s="39" t="s">
        <v>556</v>
      </c>
      <c r="D464" s="40">
        <v>43102</v>
      </c>
      <c r="E464" s="41">
        <v>12</v>
      </c>
      <c r="F464" s="42" t="s">
        <v>113</v>
      </c>
      <c r="G464" s="43" t="s">
        <v>49</v>
      </c>
      <c r="H464" s="44">
        <v>81600000</v>
      </c>
      <c r="I464" s="44">
        <v>81600000</v>
      </c>
      <c r="J464" s="42" t="s">
        <v>45</v>
      </c>
      <c r="K464" s="42" t="s">
        <v>35</v>
      </c>
      <c r="L464" s="45" t="s">
        <v>449</v>
      </c>
    </row>
    <row r="465" spans="1:12" ht="85.5">
      <c r="A465" s="1">
        <v>267</v>
      </c>
      <c r="B465" s="38">
        <v>81102202</v>
      </c>
      <c r="C465" s="39" t="s">
        <v>557</v>
      </c>
      <c r="D465" s="40">
        <v>43102</v>
      </c>
      <c r="E465" s="41">
        <v>12</v>
      </c>
      <c r="F465" s="42" t="s">
        <v>113</v>
      </c>
      <c r="G465" s="43" t="s">
        <v>44</v>
      </c>
      <c r="H465" s="44">
        <v>81600000</v>
      </c>
      <c r="I465" s="44">
        <v>81600000</v>
      </c>
      <c r="J465" s="42" t="s">
        <v>45</v>
      </c>
      <c r="K465" s="42" t="s">
        <v>35</v>
      </c>
      <c r="L465" s="45" t="s">
        <v>449</v>
      </c>
    </row>
    <row r="466" spans="1:12" ht="85.5">
      <c r="A466" s="1">
        <v>268</v>
      </c>
      <c r="B466" s="38">
        <v>81102202</v>
      </c>
      <c r="C466" s="39" t="s">
        <v>558</v>
      </c>
      <c r="D466" s="40">
        <v>43102</v>
      </c>
      <c r="E466" s="41">
        <v>12</v>
      </c>
      <c r="F466" s="42" t="s">
        <v>113</v>
      </c>
      <c r="G466" s="43" t="s">
        <v>44</v>
      </c>
      <c r="H466" s="44">
        <v>81600000</v>
      </c>
      <c r="I466" s="44">
        <v>81600000</v>
      </c>
      <c r="J466" s="42" t="s">
        <v>45</v>
      </c>
      <c r="K466" s="42" t="s">
        <v>35</v>
      </c>
      <c r="L466" s="45" t="s">
        <v>449</v>
      </c>
    </row>
    <row r="467" spans="1:12" ht="99.75">
      <c r="A467" s="1">
        <v>269</v>
      </c>
      <c r="B467" s="38">
        <v>81102202</v>
      </c>
      <c r="C467" s="39" t="s">
        <v>559</v>
      </c>
      <c r="D467" s="40">
        <v>43102</v>
      </c>
      <c r="E467" s="41">
        <v>12</v>
      </c>
      <c r="F467" s="42" t="s">
        <v>113</v>
      </c>
      <c r="G467" s="43" t="s">
        <v>49</v>
      </c>
      <c r="H467" s="44">
        <v>81600000</v>
      </c>
      <c r="I467" s="44">
        <v>81600000</v>
      </c>
      <c r="J467" s="42" t="s">
        <v>45</v>
      </c>
      <c r="K467" s="42" t="s">
        <v>35</v>
      </c>
      <c r="L467" s="45" t="s">
        <v>449</v>
      </c>
    </row>
    <row r="468" spans="1:12" ht="57">
      <c r="A468" s="1">
        <v>270</v>
      </c>
      <c r="B468" s="38">
        <v>80121601</v>
      </c>
      <c r="C468" s="39" t="s">
        <v>560</v>
      </c>
      <c r="D468" s="40">
        <v>43102</v>
      </c>
      <c r="E468" s="41">
        <v>12</v>
      </c>
      <c r="F468" s="42" t="s">
        <v>113</v>
      </c>
      <c r="G468" s="43" t="s">
        <v>44</v>
      </c>
      <c r="H468" s="44">
        <v>88800000</v>
      </c>
      <c r="I468" s="44">
        <v>88800000</v>
      </c>
      <c r="J468" s="42" t="s">
        <v>45</v>
      </c>
      <c r="K468" s="42" t="s">
        <v>35</v>
      </c>
      <c r="L468" s="45" t="s">
        <v>449</v>
      </c>
    </row>
    <row r="469" spans="1:12" ht="85.5">
      <c r="A469" s="1">
        <v>271</v>
      </c>
      <c r="B469" s="38">
        <v>81102202</v>
      </c>
      <c r="C469" s="39" t="s">
        <v>561</v>
      </c>
      <c r="D469" s="40">
        <v>43102</v>
      </c>
      <c r="E469" s="41">
        <v>12</v>
      </c>
      <c r="F469" s="42" t="s">
        <v>113</v>
      </c>
      <c r="G469" s="43" t="s">
        <v>44</v>
      </c>
      <c r="H469" s="44">
        <v>88800000</v>
      </c>
      <c r="I469" s="44">
        <v>88800000</v>
      </c>
      <c r="J469" s="42" t="s">
        <v>45</v>
      </c>
      <c r="K469" s="42" t="s">
        <v>35</v>
      </c>
      <c r="L469" s="45" t="s">
        <v>399</v>
      </c>
    </row>
    <row r="470" spans="1:12" ht="99.75">
      <c r="A470" s="1">
        <v>272</v>
      </c>
      <c r="B470" s="38">
        <v>81102202</v>
      </c>
      <c r="C470" s="39" t="s">
        <v>562</v>
      </c>
      <c r="D470" s="40">
        <v>43102</v>
      </c>
      <c r="E470" s="41">
        <v>12</v>
      </c>
      <c r="F470" s="42" t="s">
        <v>113</v>
      </c>
      <c r="G470" s="43" t="s">
        <v>44</v>
      </c>
      <c r="H470" s="44">
        <v>88800000</v>
      </c>
      <c r="I470" s="44">
        <v>88800000</v>
      </c>
      <c r="J470" s="42" t="s">
        <v>45</v>
      </c>
      <c r="K470" s="42" t="s">
        <v>35</v>
      </c>
      <c r="L470" s="45" t="s">
        <v>399</v>
      </c>
    </row>
    <row r="471" spans="1:12" ht="85.5">
      <c r="A471" s="1">
        <v>273</v>
      </c>
      <c r="B471" s="38">
        <v>81102202</v>
      </c>
      <c r="C471" s="39" t="s">
        <v>563</v>
      </c>
      <c r="D471" s="40">
        <v>43102</v>
      </c>
      <c r="E471" s="41">
        <v>12</v>
      </c>
      <c r="F471" s="42" t="s">
        <v>113</v>
      </c>
      <c r="G471" s="43" t="s">
        <v>44</v>
      </c>
      <c r="H471" s="44">
        <v>96000000</v>
      </c>
      <c r="I471" s="44">
        <v>96000000</v>
      </c>
      <c r="J471" s="42" t="s">
        <v>45</v>
      </c>
      <c r="K471" s="42" t="s">
        <v>35</v>
      </c>
      <c r="L471" s="45" t="s">
        <v>449</v>
      </c>
    </row>
    <row r="472" spans="1:12" ht="128.25">
      <c r="A472" s="1">
        <v>274</v>
      </c>
      <c r="B472" s="38">
        <v>81102202</v>
      </c>
      <c r="C472" s="39" t="s">
        <v>564</v>
      </c>
      <c r="D472" s="40">
        <v>43102</v>
      </c>
      <c r="E472" s="41">
        <v>12</v>
      </c>
      <c r="F472" s="42" t="s">
        <v>113</v>
      </c>
      <c r="G472" s="43" t="s">
        <v>49</v>
      </c>
      <c r="H472" s="44">
        <v>88800000</v>
      </c>
      <c r="I472" s="44">
        <v>88800000</v>
      </c>
      <c r="J472" s="42" t="s">
        <v>45</v>
      </c>
      <c r="K472" s="42" t="s">
        <v>35</v>
      </c>
      <c r="L472" s="45" t="s">
        <v>449</v>
      </c>
    </row>
    <row r="473" spans="1:12" ht="99.75">
      <c r="A473" s="1">
        <v>275</v>
      </c>
      <c r="B473" s="38">
        <v>81101514</v>
      </c>
      <c r="C473" s="39" t="s">
        <v>565</v>
      </c>
      <c r="D473" s="40">
        <v>43102</v>
      </c>
      <c r="E473" s="41">
        <v>12</v>
      </c>
      <c r="F473" s="42" t="s">
        <v>113</v>
      </c>
      <c r="G473" s="43" t="s">
        <v>44</v>
      </c>
      <c r="H473" s="44">
        <v>88800000</v>
      </c>
      <c r="I473" s="44">
        <v>88800000</v>
      </c>
      <c r="J473" s="42" t="s">
        <v>45</v>
      </c>
      <c r="K473" s="42" t="s">
        <v>35</v>
      </c>
      <c r="L473" s="45" t="s">
        <v>449</v>
      </c>
    </row>
    <row r="474" spans="1:12" ht="114">
      <c r="A474" s="1">
        <v>276</v>
      </c>
      <c r="B474" s="38">
        <v>81101514</v>
      </c>
      <c r="C474" s="39" t="s">
        <v>566</v>
      </c>
      <c r="D474" s="40">
        <v>43102</v>
      </c>
      <c r="E474" s="41">
        <v>12</v>
      </c>
      <c r="F474" s="42" t="s">
        <v>113</v>
      </c>
      <c r="G474" s="43" t="s">
        <v>44</v>
      </c>
      <c r="H474" s="44">
        <v>96000000</v>
      </c>
      <c r="I474" s="44">
        <v>96000000</v>
      </c>
      <c r="J474" s="42" t="s">
        <v>45</v>
      </c>
      <c r="K474" s="42" t="s">
        <v>35</v>
      </c>
      <c r="L474" s="45" t="s">
        <v>449</v>
      </c>
    </row>
    <row r="475" spans="1:12" ht="114">
      <c r="A475" s="1">
        <v>277</v>
      </c>
      <c r="B475" s="38">
        <v>81102202</v>
      </c>
      <c r="C475" s="39" t="s">
        <v>567</v>
      </c>
      <c r="D475" s="40">
        <v>43102</v>
      </c>
      <c r="E475" s="41">
        <v>12</v>
      </c>
      <c r="F475" s="42" t="s">
        <v>113</v>
      </c>
      <c r="G475" s="43" t="s">
        <v>44</v>
      </c>
      <c r="H475" s="44">
        <v>96000000</v>
      </c>
      <c r="I475" s="44">
        <v>96000000</v>
      </c>
      <c r="J475" s="42" t="s">
        <v>45</v>
      </c>
      <c r="K475" s="42" t="s">
        <v>35</v>
      </c>
      <c r="L475" s="45" t="s">
        <v>449</v>
      </c>
    </row>
    <row r="476" spans="1:12" ht="57">
      <c r="A476" s="1">
        <v>278</v>
      </c>
      <c r="B476" s="38">
        <v>81101514</v>
      </c>
      <c r="C476" s="39" t="s">
        <v>568</v>
      </c>
      <c r="D476" s="40">
        <v>43102</v>
      </c>
      <c r="E476" s="41">
        <v>12</v>
      </c>
      <c r="F476" s="42" t="s">
        <v>113</v>
      </c>
      <c r="G476" s="43" t="s">
        <v>44</v>
      </c>
      <c r="H476" s="44">
        <v>88800000</v>
      </c>
      <c r="I476" s="44">
        <v>88800000</v>
      </c>
      <c r="J476" s="42" t="s">
        <v>45</v>
      </c>
      <c r="K476" s="42" t="s">
        <v>35</v>
      </c>
      <c r="L476" s="45" t="s">
        <v>449</v>
      </c>
    </row>
    <row r="477" spans="1:12" ht="57">
      <c r="A477" s="1">
        <v>279</v>
      </c>
      <c r="B477" s="38">
        <v>81102202</v>
      </c>
      <c r="C477" s="39" t="s">
        <v>569</v>
      </c>
      <c r="D477" s="40">
        <v>43102</v>
      </c>
      <c r="E477" s="41">
        <v>12</v>
      </c>
      <c r="F477" s="42" t="s">
        <v>113</v>
      </c>
      <c r="G477" s="43" t="s">
        <v>44</v>
      </c>
      <c r="H477" s="44">
        <v>162000000</v>
      </c>
      <c r="I477" s="44">
        <v>162000000</v>
      </c>
      <c r="J477" s="42" t="s">
        <v>45</v>
      </c>
      <c r="K477" s="42" t="s">
        <v>35</v>
      </c>
      <c r="L477" s="45" t="s">
        <v>449</v>
      </c>
    </row>
    <row r="478" spans="1:12" ht="114">
      <c r="A478" s="1">
        <v>280</v>
      </c>
      <c r="B478" s="38">
        <v>81102202</v>
      </c>
      <c r="C478" s="39" t="s">
        <v>570</v>
      </c>
      <c r="D478" s="40">
        <v>43102</v>
      </c>
      <c r="E478" s="41">
        <v>12</v>
      </c>
      <c r="F478" s="42" t="s">
        <v>113</v>
      </c>
      <c r="G478" s="43" t="s">
        <v>49</v>
      </c>
      <c r="H478" s="44">
        <v>88800000</v>
      </c>
      <c r="I478" s="44">
        <v>88800000</v>
      </c>
      <c r="J478" s="42" t="s">
        <v>45</v>
      </c>
      <c r="K478" s="42" t="s">
        <v>35</v>
      </c>
      <c r="L478" s="45" t="s">
        <v>449</v>
      </c>
    </row>
    <row r="479" spans="1:12" ht="128.25">
      <c r="A479" s="1">
        <v>281</v>
      </c>
      <c r="B479" s="38">
        <v>81102202</v>
      </c>
      <c r="C479" s="39" t="s">
        <v>571</v>
      </c>
      <c r="D479" s="40">
        <v>43102</v>
      </c>
      <c r="E479" s="41">
        <v>12</v>
      </c>
      <c r="F479" s="42" t="s">
        <v>113</v>
      </c>
      <c r="G479" s="43" t="s">
        <v>44</v>
      </c>
      <c r="H479" s="44">
        <v>96000000</v>
      </c>
      <c r="I479" s="44">
        <v>96000000</v>
      </c>
      <c r="J479" s="42" t="s">
        <v>45</v>
      </c>
      <c r="K479" s="42" t="s">
        <v>35</v>
      </c>
      <c r="L479" s="45" t="s">
        <v>449</v>
      </c>
    </row>
    <row r="480" spans="1:12" ht="57">
      <c r="A480" s="1">
        <v>282</v>
      </c>
      <c r="B480" s="38">
        <v>81102202</v>
      </c>
      <c r="C480" s="39" t="s">
        <v>572</v>
      </c>
      <c r="D480" s="40">
        <v>43102</v>
      </c>
      <c r="E480" s="41">
        <v>12</v>
      </c>
      <c r="F480" s="42" t="s">
        <v>113</v>
      </c>
      <c r="G480" s="43" t="s">
        <v>44</v>
      </c>
      <c r="H480" s="44">
        <v>88800000</v>
      </c>
      <c r="I480" s="44">
        <v>88800000</v>
      </c>
      <c r="J480" s="42" t="s">
        <v>45</v>
      </c>
      <c r="K480" s="42" t="s">
        <v>35</v>
      </c>
      <c r="L480" s="45" t="s">
        <v>449</v>
      </c>
    </row>
    <row r="481" spans="1:12" ht="57">
      <c r="A481" s="1">
        <v>283</v>
      </c>
      <c r="B481" s="38">
        <v>81102202</v>
      </c>
      <c r="C481" s="39" t="s">
        <v>573</v>
      </c>
      <c r="D481" s="40">
        <v>43102</v>
      </c>
      <c r="E481" s="41">
        <v>12</v>
      </c>
      <c r="F481" s="42" t="s">
        <v>113</v>
      </c>
      <c r="G481" s="43" t="s">
        <v>44</v>
      </c>
      <c r="H481" s="44">
        <v>88800000</v>
      </c>
      <c r="I481" s="44">
        <v>88800000</v>
      </c>
      <c r="J481" s="42" t="s">
        <v>45</v>
      </c>
      <c r="K481" s="42" t="s">
        <v>35</v>
      </c>
      <c r="L481" s="45" t="s">
        <v>449</v>
      </c>
    </row>
    <row r="482" spans="1:12" ht="57">
      <c r="A482" s="1">
        <v>284</v>
      </c>
      <c r="B482" s="38">
        <v>81102202</v>
      </c>
      <c r="C482" s="39" t="s">
        <v>574</v>
      </c>
      <c r="D482" s="40">
        <v>43102</v>
      </c>
      <c r="E482" s="41">
        <v>12</v>
      </c>
      <c r="F482" s="42" t="s">
        <v>113</v>
      </c>
      <c r="G482" s="43" t="s">
        <v>44</v>
      </c>
      <c r="H482" s="44">
        <v>88800000</v>
      </c>
      <c r="I482" s="44">
        <v>88800000</v>
      </c>
      <c r="J482" s="42" t="s">
        <v>45</v>
      </c>
      <c r="K482" s="42" t="s">
        <v>35</v>
      </c>
      <c r="L482" s="45" t="s">
        <v>449</v>
      </c>
    </row>
    <row r="483" spans="1:12" ht="71.25">
      <c r="A483" s="1">
        <v>285</v>
      </c>
      <c r="B483" s="38">
        <v>81102202</v>
      </c>
      <c r="C483" s="39" t="s">
        <v>575</v>
      </c>
      <c r="D483" s="40">
        <v>43102</v>
      </c>
      <c r="E483" s="41">
        <v>12</v>
      </c>
      <c r="F483" s="42" t="s">
        <v>113</v>
      </c>
      <c r="G483" s="43" t="s">
        <v>49</v>
      </c>
      <c r="H483" s="44">
        <v>88800000</v>
      </c>
      <c r="I483" s="44">
        <v>88800000</v>
      </c>
      <c r="J483" s="42" t="s">
        <v>45</v>
      </c>
      <c r="K483" s="42" t="s">
        <v>35</v>
      </c>
      <c r="L483" s="45" t="s">
        <v>449</v>
      </c>
    </row>
    <row r="484" spans="1:12" ht="71.25">
      <c r="A484" s="1">
        <v>286</v>
      </c>
      <c r="B484" s="38">
        <v>81102202</v>
      </c>
      <c r="C484" s="39" t="s">
        <v>576</v>
      </c>
      <c r="D484" s="40">
        <v>43102</v>
      </c>
      <c r="E484" s="41">
        <v>12</v>
      </c>
      <c r="F484" s="42" t="s">
        <v>113</v>
      </c>
      <c r="G484" s="43" t="s">
        <v>49</v>
      </c>
      <c r="H484" s="44">
        <v>88800000</v>
      </c>
      <c r="I484" s="44">
        <v>88800000</v>
      </c>
      <c r="J484" s="42" t="s">
        <v>45</v>
      </c>
      <c r="K484" s="42" t="s">
        <v>35</v>
      </c>
      <c r="L484" s="45" t="s">
        <v>449</v>
      </c>
    </row>
    <row r="485" spans="1:12" ht="71.25">
      <c r="A485" s="1">
        <v>287</v>
      </c>
      <c r="B485" s="38">
        <v>81102202</v>
      </c>
      <c r="C485" s="39" t="s">
        <v>577</v>
      </c>
      <c r="D485" s="40">
        <v>43102</v>
      </c>
      <c r="E485" s="41">
        <v>12</v>
      </c>
      <c r="F485" s="42" t="s">
        <v>113</v>
      </c>
      <c r="G485" s="43" t="s">
        <v>44</v>
      </c>
      <c r="H485" s="44">
        <v>88800000</v>
      </c>
      <c r="I485" s="44">
        <v>88800000</v>
      </c>
      <c r="J485" s="42" t="s">
        <v>45</v>
      </c>
      <c r="K485" s="42" t="s">
        <v>35</v>
      </c>
      <c r="L485" s="45" t="s">
        <v>449</v>
      </c>
    </row>
    <row r="486" spans="1:12" ht="71.25">
      <c r="A486" s="1">
        <v>288</v>
      </c>
      <c r="B486" s="38">
        <v>81102202</v>
      </c>
      <c r="C486" s="39" t="s">
        <v>578</v>
      </c>
      <c r="D486" s="40">
        <v>43102</v>
      </c>
      <c r="E486" s="41">
        <v>12</v>
      </c>
      <c r="F486" s="42" t="s">
        <v>113</v>
      </c>
      <c r="G486" s="43" t="s">
        <v>44</v>
      </c>
      <c r="H486" s="44">
        <v>88800000</v>
      </c>
      <c r="I486" s="44">
        <v>88800000</v>
      </c>
      <c r="J486" s="42" t="s">
        <v>45</v>
      </c>
      <c r="K486" s="42" t="s">
        <v>35</v>
      </c>
      <c r="L486" s="45" t="s">
        <v>449</v>
      </c>
    </row>
    <row r="487" spans="1:12" ht="85.5">
      <c r="A487" s="1">
        <v>289</v>
      </c>
      <c r="B487" s="38">
        <v>81102202</v>
      </c>
      <c r="C487" s="39" t="s">
        <v>579</v>
      </c>
      <c r="D487" s="40">
        <v>43102</v>
      </c>
      <c r="E487" s="41">
        <v>12</v>
      </c>
      <c r="F487" s="42" t="s">
        <v>113</v>
      </c>
      <c r="G487" s="43" t="s">
        <v>44</v>
      </c>
      <c r="H487" s="44">
        <v>96000000</v>
      </c>
      <c r="I487" s="44">
        <v>96000000</v>
      </c>
      <c r="J487" s="42" t="s">
        <v>45</v>
      </c>
      <c r="K487" s="42" t="s">
        <v>35</v>
      </c>
      <c r="L487" s="45" t="s">
        <v>449</v>
      </c>
    </row>
    <row r="488" spans="1:12" ht="42.75">
      <c r="A488" s="1">
        <v>290</v>
      </c>
      <c r="B488" s="38">
        <v>81102202</v>
      </c>
      <c r="C488" s="39" t="s">
        <v>580</v>
      </c>
      <c r="D488" s="40">
        <v>43102</v>
      </c>
      <c r="E488" s="41">
        <v>12</v>
      </c>
      <c r="F488" s="42" t="s">
        <v>113</v>
      </c>
      <c r="G488" s="43" t="s">
        <v>44</v>
      </c>
      <c r="H488" s="44">
        <v>96000000</v>
      </c>
      <c r="I488" s="44">
        <v>96000000</v>
      </c>
      <c r="J488" s="42" t="s">
        <v>45</v>
      </c>
      <c r="K488" s="42" t="s">
        <v>35</v>
      </c>
      <c r="L488" s="45" t="s">
        <v>449</v>
      </c>
    </row>
    <row r="489" spans="1:12" ht="42.75">
      <c r="A489" s="1">
        <v>291</v>
      </c>
      <c r="B489" s="38">
        <v>81102202</v>
      </c>
      <c r="C489" s="39" t="s">
        <v>581</v>
      </c>
      <c r="D489" s="40">
        <v>43102</v>
      </c>
      <c r="E489" s="41">
        <v>12</v>
      </c>
      <c r="F489" s="42" t="s">
        <v>113</v>
      </c>
      <c r="G489" s="43" t="s">
        <v>44</v>
      </c>
      <c r="H489" s="44">
        <v>96000000</v>
      </c>
      <c r="I489" s="44">
        <v>96000000</v>
      </c>
      <c r="J489" s="42" t="s">
        <v>45</v>
      </c>
      <c r="K489" s="42" t="s">
        <v>35</v>
      </c>
      <c r="L489" s="45" t="s">
        <v>449</v>
      </c>
    </row>
    <row r="490" spans="1:12" ht="42.75">
      <c r="A490" s="1">
        <v>292</v>
      </c>
      <c r="B490" s="38">
        <v>81102202</v>
      </c>
      <c r="C490" s="39" t="s">
        <v>582</v>
      </c>
      <c r="D490" s="40">
        <v>43102</v>
      </c>
      <c r="E490" s="41">
        <v>12</v>
      </c>
      <c r="F490" s="42" t="s">
        <v>113</v>
      </c>
      <c r="G490" s="43" t="s">
        <v>44</v>
      </c>
      <c r="H490" s="44">
        <v>96000000</v>
      </c>
      <c r="I490" s="44">
        <v>96000000</v>
      </c>
      <c r="J490" s="42" t="s">
        <v>45</v>
      </c>
      <c r="K490" s="42" t="s">
        <v>35</v>
      </c>
      <c r="L490" s="45" t="s">
        <v>449</v>
      </c>
    </row>
    <row r="491" spans="1:12" ht="42.75">
      <c r="A491" s="1">
        <v>293</v>
      </c>
      <c r="B491" s="38">
        <v>81102202</v>
      </c>
      <c r="C491" s="39" t="s">
        <v>583</v>
      </c>
      <c r="D491" s="40">
        <v>43102</v>
      </c>
      <c r="E491" s="41">
        <v>12</v>
      </c>
      <c r="F491" s="42" t="s">
        <v>113</v>
      </c>
      <c r="G491" s="43" t="s">
        <v>44</v>
      </c>
      <c r="H491" s="44">
        <v>96000000</v>
      </c>
      <c r="I491" s="44">
        <v>96000000</v>
      </c>
      <c r="J491" s="42" t="s">
        <v>45</v>
      </c>
      <c r="K491" s="42" t="s">
        <v>35</v>
      </c>
      <c r="L491" s="45" t="s">
        <v>449</v>
      </c>
    </row>
    <row r="492" spans="1:12" ht="42.75">
      <c r="A492" s="1">
        <v>294</v>
      </c>
      <c r="B492" s="38">
        <v>81102202</v>
      </c>
      <c r="C492" s="39" t="s">
        <v>584</v>
      </c>
      <c r="D492" s="40">
        <v>43102</v>
      </c>
      <c r="E492" s="41">
        <v>12</v>
      </c>
      <c r="F492" s="42" t="s">
        <v>113</v>
      </c>
      <c r="G492" s="43" t="s">
        <v>44</v>
      </c>
      <c r="H492" s="44">
        <v>96000000</v>
      </c>
      <c r="I492" s="44">
        <v>96000000</v>
      </c>
      <c r="J492" s="42" t="s">
        <v>45</v>
      </c>
      <c r="K492" s="42" t="s">
        <v>35</v>
      </c>
      <c r="L492" s="45" t="s">
        <v>449</v>
      </c>
    </row>
    <row r="493" spans="1:12" ht="42.75">
      <c r="A493" s="1">
        <v>295</v>
      </c>
      <c r="B493" s="38">
        <v>81102202</v>
      </c>
      <c r="C493" s="39" t="s">
        <v>585</v>
      </c>
      <c r="D493" s="40">
        <v>43102</v>
      </c>
      <c r="E493" s="41">
        <v>12</v>
      </c>
      <c r="F493" s="42" t="s">
        <v>113</v>
      </c>
      <c r="G493" s="43" t="s">
        <v>44</v>
      </c>
      <c r="H493" s="44">
        <v>96000000</v>
      </c>
      <c r="I493" s="44">
        <v>96000000</v>
      </c>
      <c r="J493" s="42" t="s">
        <v>45</v>
      </c>
      <c r="K493" s="42" t="s">
        <v>35</v>
      </c>
      <c r="L493" s="45" t="s">
        <v>449</v>
      </c>
    </row>
    <row r="494" spans="1:12" ht="42.75">
      <c r="A494" s="1">
        <v>296</v>
      </c>
      <c r="B494" s="38">
        <v>81102202</v>
      </c>
      <c r="C494" s="39" t="s">
        <v>586</v>
      </c>
      <c r="D494" s="40">
        <v>43102</v>
      </c>
      <c r="E494" s="41">
        <v>12</v>
      </c>
      <c r="F494" s="42" t="s">
        <v>113</v>
      </c>
      <c r="G494" s="43" t="s">
        <v>44</v>
      </c>
      <c r="H494" s="44">
        <v>96000000</v>
      </c>
      <c r="I494" s="44">
        <v>96000000</v>
      </c>
      <c r="J494" s="42" t="s">
        <v>45</v>
      </c>
      <c r="K494" s="42" t="s">
        <v>35</v>
      </c>
      <c r="L494" s="45" t="s">
        <v>449</v>
      </c>
    </row>
    <row r="495" spans="1:12" ht="42.75">
      <c r="A495" s="1">
        <v>297</v>
      </c>
      <c r="B495" s="38">
        <v>81102202</v>
      </c>
      <c r="C495" s="39" t="s">
        <v>587</v>
      </c>
      <c r="D495" s="40">
        <v>43102</v>
      </c>
      <c r="E495" s="41">
        <v>12</v>
      </c>
      <c r="F495" s="42" t="s">
        <v>113</v>
      </c>
      <c r="G495" s="43" t="s">
        <v>44</v>
      </c>
      <c r="H495" s="44">
        <v>96000000</v>
      </c>
      <c r="I495" s="44">
        <v>96000000</v>
      </c>
      <c r="J495" s="42" t="s">
        <v>45</v>
      </c>
      <c r="K495" s="42" t="s">
        <v>35</v>
      </c>
      <c r="L495" s="45" t="s">
        <v>449</v>
      </c>
    </row>
    <row r="496" spans="1:12" ht="42.75">
      <c r="A496" s="1">
        <v>298</v>
      </c>
      <c r="B496" s="38">
        <v>81102202</v>
      </c>
      <c r="C496" s="39" t="s">
        <v>588</v>
      </c>
      <c r="D496" s="40">
        <v>43102</v>
      </c>
      <c r="E496" s="41">
        <v>12</v>
      </c>
      <c r="F496" s="42" t="s">
        <v>113</v>
      </c>
      <c r="G496" s="43" t="s">
        <v>44</v>
      </c>
      <c r="H496" s="44">
        <v>96000000</v>
      </c>
      <c r="I496" s="44">
        <v>96000000</v>
      </c>
      <c r="J496" s="42" t="s">
        <v>45</v>
      </c>
      <c r="K496" s="42" t="s">
        <v>35</v>
      </c>
      <c r="L496" s="45" t="s">
        <v>449</v>
      </c>
    </row>
    <row r="497" spans="1:12" ht="42.75">
      <c r="A497" s="1">
        <v>299</v>
      </c>
      <c r="B497" s="38">
        <v>81102202</v>
      </c>
      <c r="C497" s="39" t="s">
        <v>589</v>
      </c>
      <c r="D497" s="40">
        <v>43102</v>
      </c>
      <c r="E497" s="41">
        <v>12</v>
      </c>
      <c r="F497" s="42" t="s">
        <v>113</v>
      </c>
      <c r="G497" s="43" t="s">
        <v>44</v>
      </c>
      <c r="H497" s="44">
        <v>96000000</v>
      </c>
      <c r="I497" s="44">
        <v>96000000</v>
      </c>
      <c r="J497" s="42" t="s">
        <v>45</v>
      </c>
      <c r="K497" s="42" t="s">
        <v>35</v>
      </c>
      <c r="L497" s="45" t="s">
        <v>449</v>
      </c>
    </row>
    <row r="498" spans="1:12" ht="42.75">
      <c r="A498" s="1">
        <v>300</v>
      </c>
      <c r="B498" s="38">
        <v>81102202</v>
      </c>
      <c r="C498" s="39" t="s">
        <v>590</v>
      </c>
      <c r="D498" s="40">
        <v>43102</v>
      </c>
      <c r="E498" s="41">
        <v>12</v>
      </c>
      <c r="F498" s="42" t="s">
        <v>113</v>
      </c>
      <c r="G498" s="43" t="s">
        <v>44</v>
      </c>
      <c r="H498" s="44">
        <v>96000000</v>
      </c>
      <c r="I498" s="44">
        <v>96000000</v>
      </c>
      <c r="J498" s="42" t="s">
        <v>45</v>
      </c>
      <c r="K498" s="42" t="s">
        <v>35</v>
      </c>
      <c r="L498" s="45" t="s">
        <v>449</v>
      </c>
    </row>
    <row r="499" spans="1:12" ht="42.75">
      <c r="A499" s="1">
        <v>301</v>
      </c>
      <c r="B499" s="38">
        <v>81102202</v>
      </c>
      <c r="C499" s="39" t="s">
        <v>591</v>
      </c>
      <c r="D499" s="40">
        <v>43102</v>
      </c>
      <c r="E499" s="41">
        <v>12</v>
      </c>
      <c r="F499" s="42" t="s">
        <v>113</v>
      </c>
      <c r="G499" s="43" t="s">
        <v>44</v>
      </c>
      <c r="H499" s="44">
        <v>96000000</v>
      </c>
      <c r="I499" s="44">
        <v>96000000</v>
      </c>
      <c r="J499" s="42" t="s">
        <v>45</v>
      </c>
      <c r="K499" s="42" t="s">
        <v>35</v>
      </c>
      <c r="L499" s="45" t="s">
        <v>449</v>
      </c>
    </row>
    <row r="500" spans="1:12" ht="42.75">
      <c r="A500" s="1">
        <v>302</v>
      </c>
      <c r="B500" s="38">
        <v>81102202</v>
      </c>
      <c r="C500" s="39" t="s">
        <v>592</v>
      </c>
      <c r="D500" s="40">
        <v>43102</v>
      </c>
      <c r="E500" s="41">
        <v>12</v>
      </c>
      <c r="F500" s="42" t="s">
        <v>113</v>
      </c>
      <c r="G500" s="43" t="s">
        <v>44</v>
      </c>
      <c r="H500" s="44">
        <v>96000000</v>
      </c>
      <c r="I500" s="44">
        <v>96000000</v>
      </c>
      <c r="J500" s="42" t="s">
        <v>45</v>
      </c>
      <c r="K500" s="42" t="s">
        <v>35</v>
      </c>
      <c r="L500" s="45" t="s">
        <v>449</v>
      </c>
    </row>
    <row r="501" spans="1:12" ht="42.75">
      <c r="A501" s="1">
        <v>303</v>
      </c>
      <c r="B501" s="38">
        <v>81102202</v>
      </c>
      <c r="C501" s="39" t="s">
        <v>593</v>
      </c>
      <c r="D501" s="40">
        <v>43102</v>
      </c>
      <c r="E501" s="41">
        <v>12</v>
      </c>
      <c r="F501" s="42" t="s">
        <v>113</v>
      </c>
      <c r="G501" s="43" t="s">
        <v>44</v>
      </c>
      <c r="H501" s="44">
        <v>96000000</v>
      </c>
      <c r="I501" s="44">
        <v>96000000</v>
      </c>
      <c r="J501" s="42" t="s">
        <v>45</v>
      </c>
      <c r="K501" s="42" t="s">
        <v>35</v>
      </c>
      <c r="L501" s="45" t="s">
        <v>449</v>
      </c>
    </row>
    <row r="502" spans="1:12" ht="42.75">
      <c r="A502" s="1">
        <v>304</v>
      </c>
      <c r="B502" s="38">
        <v>81102202</v>
      </c>
      <c r="C502" s="39" t="s">
        <v>594</v>
      </c>
      <c r="D502" s="40">
        <v>43102</v>
      </c>
      <c r="E502" s="41">
        <v>12</v>
      </c>
      <c r="F502" s="42" t="s">
        <v>113</v>
      </c>
      <c r="G502" s="43" t="s">
        <v>44</v>
      </c>
      <c r="H502" s="44">
        <v>96000000</v>
      </c>
      <c r="I502" s="44">
        <v>96000000</v>
      </c>
      <c r="J502" s="42" t="s">
        <v>45</v>
      </c>
      <c r="K502" s="42" t="s">
        <v>35</v>
      </c>
      <c r="L502" s="45" t="s">
        <v>449</v>
      </c>
    </row>
    <row r="503" spans="1:12" ht="42.75">
      <c r="A503" s="1">
        <v>305</v>
      </c>
      <c r="B503" s="38">
        <v>81102202</v>
      </c>
      <c r="C503" s="39" t="s">
        <v>595</v>
      </c>
      <c r="D503" s="40">
        <v>43102</v>
      </c>
      <c r="E503" s="41">
        <v>12</v>
      </c>
      <c r="F503" s="42" t="s">
        <v>113</v>
      </c>
      <c r="G503" s="43" t="s">
        <v>44</v>
      </c>
      <c r="H503" s="44">
        <v>96000000</v>
      </c>
      <c r="I503" s="44">
        <v>96000000</v>
      </c>
      <c r="J503" s="42" t="s">
        <v>45</v>
      </c>
      <c r="K503" s="42" t="s">
        <v>35</v>
      </c>
      <c r="L503" s="45" t="s">
        <v>449</v>
      </c>
    </row>
    <row r="504" spans="1:12" ht="42.75">
      <c r="A504" s="1">
        <v>306</v>
      </c>
      <c r="B504" s="38">
        <v>81102202</v>
      </c>
      <c r="C504" s="39" t="s">
        <v>596</v>
      </c>
      <c r="D504" s="40">
        <v>43102</v>
      </c>
      <c r="E504" s="41">
        <v>12</v>
      </c>
      <c r="F504" s="42" t="s">
        <v>113</v>
      </c>
      <c r="G504" s="43" t="s">
        <v>44</v>
      </c>
      <c r="H504" s="44">
        <v>96000000</v>
      </c>
      <c r="I504" s="44">
        <v>96000000</v>
      </c>
      <c r="J504" s="42" t="s">
        <v>45</v>
      </c>
      <c r="K504" s="42" t="s">
        <v>35</v>
      </c>
      <c r="L504" s="45" t="s">
        <v>449</v>
      </c>
    </row>
    <row r="505" spans="1:12" ht="57">
      <c r="A505" s="1">
        <v>307</v>
      </c>
      <c r="B505" s="38">
        <v>81102202</v>
      </c>
      <c r="C505" s="39" t="s">
        <v>597</v>
      </c>
      <c r="D505" s="40">
        <v>43102</v>
      </c>
      <c r="E505" s="41">
        <v>12</v>
      </c>
      <c r="F505" s="42" t="s">
        <v>113</v>
      </c>
      <c r="G505" s="43" t="s">
        <v>44</v>
      </c>
      <c r="H505" s="44">
        <v>96000000</v>
      </c>
      <c r="I505" s="44">
        <v>96000000</v>
      </c>
      <c r="J505" s="42" t="s">
        <v>45</v>
      </c>
      <c r="K505" s="42" t="s">
        <v>35</v>
      </c>
      <c r="L505" s="45" t="s">
        <v>449</v>
      </c>
    </row>
    <row r="506" spans="1:12" ht="57">
      <c r="A506" s="1">
        <v>308</v>
      </c>
      <c r="B506" s="38">
        <v>81102202</v>
      </c>
      <c r="C506" s="39" t="s">
        <v>598</v>
      </c>
      <c r="D506" s="40">
        <v>43102</v>
      </c>
      <c r="E506" s="41">
        <v>12</v>
      </c>
      <c r="F506" s="42" t="s">
        <v>113</v>
      </c>
      <c r="G506" s="43" t="s">
        <v>44</v>
      </c>
      <c r="H506" s="44">
        <v>96000000</v>
      </c>
      <c r="I506" s="44">
        <v>96000000</v>
      </c>
      <c r="J506" s="42" t="s">
        <v>45</v>
      </c>
      <c r="K506" s="42" t="s">
        <v>35</v>
      </c>
      <c r="L506" s="45" t="s">
        <v>449</v>
      </c>
    </row>
    <row r="507" spans="1:12" ht="71.25">
      <c r="A507" s="1">
        <v>309</v>
      </c>
      <c r="B507" s="38">
        <v>81102202</v>
      </c>
      <c r="C507" s="39" t="s">
        <v>599</v>
      </c>
      <c r="D507" s="40">
        <v>43102</v>
      </c>
      <c r="E507" s="41">
        <v>12</v>
      </c>
      <c r="F507" s="42" t="s">
        <v>113</v>
      </c>
      <c r="G507" s="43" t="s">
        <v>44</v>
      </c>
      <c r="H507" s="44">
        <v>96000000</v>
      </c>
      <c r="I507" s="44">
        <v>96000000</v>
      </c>
      <c r="J507" s="42" t="s">
        <v>45</v>
      </c>
      <c r="K507" s="42" t="s">
        <v>35</v>
      </c>
      <c r="L507" s="45" t="s">
        <v>449</v>
      </c>
    </row>
    <row r="508" spans="1:12" ht="71.25">
      <c r="A508" s="1">
        <v>310</v>
      </c>
      <c r="B508" s="38">
        <v>81102202</v>
      </c>
      <c r="C508" s="39" t="s">
        <v>600</v>
      </c>
      <c r="D508" s="40">
        <v>43102</v>
      </c>
      <c r="E508" s="41">
        <v>12</v>
      </c>
      <c r="F508" s="42" t="s">
        <v>113</v>
      </c>
      <c r="G508" s="43" t="s">
        <v>44</v>
      </c>
      <c r="H508" s="44">
        <v>96000000</v>
      </c>
      <c r="I508" s="44">
        <v>96000000</v>
      </c>
      <c r="J508" s="42" t="s">
        <v>45</v>
      </c>
      <c r="K508" s="42" t="s">
        <v>35</v>
      </c>
      <c r="L508" s="45" t="s">
        <v>449</v>
      </c>
    </row>
    <row r="509" spans="1:12" ht="42.75">
      <c r="A509" s="1">
        <v>311</v>
      </c>
      <c r="B509" s="38">
        <v>81102202</v>
      </c>
      <c r="C509" s="39" t="s">
        <v>601</v>
      </c>
      <c r="D509" s="40">
        <v>43102</v>
      </c>
      <c r="E509" s="41">
        <v>12</v>
      </c>
      <c r="F509" s="42" t="s">
        <v>113</v>
      </c>
      <c r="G509" s="43" t="s">
        <v>44</v>
      </c>
      <c r="H509" s="44">
        <v>96000000</v>
      </c>
      <c r="I509" s="44">
        <v>96000000</v>
      </c>
      <c r="J509" s="42" t="s">
        <v>45</v>
      </c>
      <c r="K509" s="42" t="s">
        <v>35</v>
      </c>
      <c r="L509" s="45" t="s">
        <v>449</v>
      </c>
    </row>
    <row r="510" spans="1:12" ht="42.75">
      <c r="A510" s="1">
        <v>312</v>
      </c>
      <c r="B510" s="38">
        <v>81102202</v>
      </c>
      <c r="C510" s="39" t="s">
        <v>602</v>
      </c>
      <c r="D510" s="40">
        <v>43102</v>
      </c>
      <c r="E510" s="41">
        <v>12</v>
      </c>
      <c r="F510" s="42" t="s">
        <v>113</v>
      </c>
      <c r="G510" s="43" t="s">
        <v>49</v>
      </c>
      <c r="H510" s="44">
        <v>96000000</v>
      </c>
      <c r="I510" s="44">
        <v>96000000</v>
      </c>
      <c r="J510" s="42" t="s">
        <v>45</v>
      </c>
      <c r="K510" s="42" t="s">
        <v>35</v>
      </c>
      <c r="L510" s="45" t="s">
        <v>449</v>
      </c>
    </row>
    <row r="511" spans="1:12" ht="57">
      <c r="A511" s="1">
        <v>313</v>
      </c>
      <c r="B511" s="38">
        <v>81101505</v>
      </c>
      <c r="C511" s="39" t="s">
        <v>603</v>
      </c>
      <c r="D511" s="40">
        <v>43102</v>
      </c>
      <c r="E511" s="41">
        <v>12</v>
      </c>
      <c r="F511" s="42" t="s">
        <v>113</v>
      </c>
      <c r="G511" s="43" t="s">
        <v>44</v>
      </c>
      <c r="H511" s="44">
        <v>96000000</v>
      </c>
      <c r="I511" s="44">
        <v>96000000</v>
      </c>
      <c r="J511" s="42" t="s">
        <v>45</v>
      </c>
      <c r="K511" s="42" t="s">
        <v>35</v>
      </c>
      <c r="L511" s="45" t="s">
        <v>449</v>
      </c>
    </row>
    <row r="512" spans="1:12" ht="57">
      <c r="A512" s="1">
        <v>314</v>
      </c>
      <c r="B512" s="38">
        <v>81102202</v>
      </c>
      <c r="C512" s="39" t="s">
        <v>604</v>
      </c>
      <c r="D512" s="40">
        <v>43102</v>
      </c>
      <c r="E512" s="41">
        <v>12</v>
      </c>
      <c r="F512" s="42" t="s">
        <v>113</v>
      </c>
      <c r="G512" s="43" t="s">
        <v>44</v>
      </c>
      <c r="H512" s="44">
        <v>96000000</v>
      </c>
      <c r="I512" s="44">
        <v>96000000</v>
      </c>
      <c r="J512" s="42" t="s">
        <v>45</v>
      </c>
      <c r="K512" s="42" t="s">
        <v>35</v>
      </c>
      <c r="L512" s="45" t="s">
        <v>449</v>
      </c>
    </row>
    <row r="513" spans="1:12" ht="57">
      <c r="A513" s="1">
        <v>315</v>
      </c>
      <c r="B513" s="38">
        <v>81101514</v>
      </c>
      <c r="C513" s="39" t="s">
        <v>605</v>
      </c>
      <c r="D513" s="40">
        <v>43102</v>
      </c>
      <c r="E513" s="41">
        <v>12</v>
      </c>
      <c r="F513" s="42" t="s">
        <v>113</v>
      </c>
      <c r="G513" s="43" t="s">
        <v>44</v>
      </c>
      <c r="H513" s="44">
        <v>96000000</v>
      </c>
      <c r="I513" s="44">
        <v>96000000</v>
      </c>
      <c r="J513" s="42" t="s">
        <v>45</v>
      </c>
      <c r="K513" s="42" t="s">
        <v>35</v>
      </c>
      <c r="L513" s="45" t="s">
        <v>449</v>
      </c>
    </row>
    <row r="514" spans="1:12" ht="57">
      <c r="A514" s="1">
        <v>316</v>
      </c>
      <c r="B514" s="38">
        <v>81101514</v>
      </c>
      <c r="C514" s="39" t="s">
        <v>606</v>
      </c>
      <c r="D514" s="40">
        <v>43102</v>
      </c>
      <c r="E514" s="41">
        <v>12</v>
      </c>
      <c r="F514" s="42" t="s">
        <v>113</v>
      </c>
      <c r="G514" s="43" t="s">
        <v>44</v>
      </c>
      <c r="H514" s="44">
        <v>96000000</v>
      </c>
      <c r="I514" s="44">
        <v>96000000</v>
      </c>
      <c r="J514" s="42" t="s">
        <v>45</v>
      </c>
      <c r="K514" s="42" t="s">
        <v>35</v>
      </c>
      <c r="L514" s="45" t="s">
        <v>449</v>
      </c>
    </row>
    <row r="515" spans="1:12" ht="42.75">
      <c r="A515" s="1">
        <v>317</v>
      </c>
      <c r="B515" s="38">
        <v>81102202</v>
      </c>
      <c r="C515" s="39" t="s">
        <v>607</v>
      </c>
      <c r="D515" s="40">
        <v>43102</v>
      </c>
      <c r="E515" s="41">
        <v>12</v>
      </c>
      <c r="F515" s="42" t="s">
        <v>113</v>
      </c>
      <c r="G515" s="43" t="s">
        <v>49</v>
      </c>
      <c r="H515" s="44">
        <v>96000000</v>
      </c>
      <c r="I515" s="44">
        <v>96000000</v>
      </c>
      <c r="J515" s="42" t="s">
        <v>45</v>
      </c>
      <c r="K515" s="42" t="s">
        <v>35</v>
      </c>
      <c r="L515" s="45" t="s">
        <v>449</v>
      </c>
    </row>
    <row r="516" spans="1:12" ht="57">
      <c r="A516" s="1">
        <v>318</v>
      </c>
      <c r="B516" s="38">
        <v>81102202</v>
      </c>
      <c r="C516" s="39" t="s">
        <v>608</v>
      </c>
      <c r="D516" s="40">
        <v>43102</v>
      </c>
      <c r="E516" s="41">
        <v>12</v>
      </c>
      <c r="F516" s="42" t="s">
        <v>113</v>
      </c>
      <c r="G516" s="43" t="s">
        <v>44</v>
      </c>
      <c r="H516" s="44">
        <v>96000000</v>
      </c>
      <c r="I516" s="44">
        <v>96000000</v>
      </c>
      <c r="J516" s="42" t="s">
        <v>45</v>
      </c>
      <c r="K516" s="42" t="s">
        <v>35</v>
      </c>
      <c r="L516" s="45" t="s">
        <v>449</v>
      </c>
    </row>
    <row r="517" spans="1:12" ht="57">
      <c r="A517" s="1">
        <v>319</v>
      </c>
      <c r="B517" s="38">
        <v>81102202</v>
      </c>
      <c r="C517" s="39" t="s">
        <v>609</v>
      </c>
      <c r="D517" s="40">
        <v>43102</v>
      </c>
      <c r="E517" s="41">
        <v>12</v>
      </c>
      <c r="F517" s="42" t="s">
        <v>113</v>
      </c>
      <c r="G517" s="43" t="s">
        <v>44</v>
      </c>
      <c r="H517" s="44">
        <v>96000000</v>
      </c>
      <c r="I517" s="44">
        <v>96000000</v>
      </c>
      <c r="J517" s="42" t="s">
        <v>45</v>
      </c>
      <c r="K517" s="42" t="s">
        <v>35</v>
      </c>
      <c r="L517" s="45" t="s">
        <v>449</v>
      </c>
    </row>
    <row r="518" spans="1:12" ht="57">
      <c r="A518" s="1">
        <v>320</v>
      </c>
      <c r="B518" s="38">
        <v>81102202</v>
      </c>
      <c r="C518" s="39" t="s">
        <v>610</v>
      </c>
      <c r="D518" s="40">
        <v>43102</v>
      </c>
      <c r="E518" s="41">
        <v>12</v>
      </c>
      <c r="F518" s="42" t="s">
        <v>113</v>
      </c>
      <c r="G518" s="43" t="s">
        <v>44</v>
      </c>
      <c r="H518" s="44">
        <v>96000000</v>
      </c>
      <c r="I518" s="44">
        <v>96000000</v>
      </c>
      <c r="J518" s="42" t="s">
        <v>45</v>
      </c>
      <c r="K518" s="42" t="s">
        <v>35</v>
      </c>
      <c r="L518" s="45" t="s">
        <v>449</v>
      </c>
    </row>
    <row r="519" spans="1:12" ht="57">
      <c r="A519" s="1">
        <v>321</v>
      </c>
      <c r="B519" s="38">
        <v>81112009</v>
      </c>
      <c r="C519" s="39" t="s">
        <v>611</v>
      </c>
      <c r="D519" s="40">
        <v>43102</v>
      </c>
      <c r="E519" s="41">
        <v>12</v>
      </c>
      <c r="F519" s="42" t="s">
        <v>113</v>
      </c>
      <c r="G519" s="43" t="s">
        <v>44</v>
      </c>
      <c r="H519" s="44">
        <v>96000000</v>
      </c>
      <c r="I519" s="44">
        <v>96000000</v>
      </c>
      <c r="J519" s="42" t="s">
        <v>45</v>
      </c>
      <c r="K519" s="42" t="s">
        <v>35</v>
      </c>
      <c r="L519" s="45" t="s">
        <v>449</v>
      </c>
    </row>
    <row r="520" spans="1:12" ht="57">
      <c r="A520" s="1">
        <v>322</v>
      </c>
      <c r="B520" s="38">
        <v>81101507</v>
      </c>
      <c r="C520" s="39" t="s">
        <v>612</v>
      </c>
      <c r="D520" s="40">
        <v>43102</v>
      </c>
      <c r="E520" s="41">
        <v>12</v>
      </c>
      <c r="F520" s="42" t="s">
        <v>113</v>
      </c>
      <c r="G520" s="43" t="s">
        <v>44</v>
      </c>
      <c r="H520" s="44">
        <v>96000000</v>
      </c>
      <c r="I520" s="44">
        <v>96000000</v>
      </c>
      <c r="J520" s="42" t="s">
        <v>45</v>
      </c>
      <c r="K520" s="42" t="s">
        <v>35</v>
      </c>
      <c r="L520" s="45" t="s">
        <v>449</v>
      </c>
    </row>
    <row r="521" spans="1:12" ht="71.25">
      <c r="A521" s="1">
        <v>323</v>
      </c>
      <c r="B521" s="38">
        <v>81101507</v>
      </c>
      <c r="C521" s="39" t="s">
        <v>613</v>
      </c>
      <c r="D521" s="40">
        <v>43102</v>
      </c>
      <c r="E521" s="41">
        <v>12</v>
      </c>
      <c r="F521" s="42" t="s">
        <v>113</v>
      </c>
      <c r="G521" s="43" t="s">
        <v>44</v>
      </c>
      <c r="H521" s="44">
        <v>61200000</v>
      </c>
      <c r="I521" s="44">
        <v>61200000</v>
      </c>
      <c r="J521" s="42" t="s">
        <v>45</v>
      </c>
      <c r="K521" s="42" t="s">
        <v>35</v>
      </c>
      <c r="L521" s="45" t="s">
        <v>449</v>
      </c>
    </row>
    <row r="522" spans="1:12" ht="71.25">
      <c r="A522" s="1">
        <v>324</v>
      </c>
      <c r="B522" s="38">
        <v>77101601</v>
      </c>
      <c r="C522" s="39" t="s">
        <v>614</v>
      </c>
      <c r="D522" s="40">
        <v>43102</v>
      </c>
      <c r="E522" s="41">
        <v>12</v>
      </c>
      <c r="F522" s="42" t="s">
        <v>113</v>
      </c>
      <c r="G522" s="43" t="s">
        <v>44</v>
      </c>
      <c r="H522" s="44">
        <v>81600000</v>
      </c>
      <c r="I522" s="44">
        <v>81600000</v>
      </c>
      <c r="J522" s="42" t="s">
        <v>45</v>
      </c>
      <c r="K522" s="42" t="s">
        <v>35</v>
      </c>
      <c r="L522" s="45" t="s">
        <v>449</v>
      </c>
    </row>
    <row r="523" spans="1:12" ht="57">
      <c r="A523" s="1">
        <v>325</v>
      </c>
      <c r="B523" s="38">
        <v>81102202</v>
      </c>
      <c r="C523" s="39" t="s">
        <v>615</v>
      </c>
      <c r="D523" s="40">
        <v>43102</v>
      </c>
      <c r="E523" s="41">
        <v>12</v>
      </c>
      <c r="F523" s="42" t="s">
        <v>113</v>
      </c>
      <c r="G523" s="43" t="s">
        <v>44</v>
      </c>
      <c r="H523" s="44">
        <v>81600000</v>
      </c>
      <c r="I523" s="44">
        <v>81600000</v>
      </c>
      <c r="J523" s="42" t="s">
        <v>45</v>
      </c>
      <c r="K523" s="42" t="s">
        <v>35</v>
      </c>
      <c r="L523" s="45" t="s">
        <v>449</v>
      </c>
    </row>
    <row r="524" spans="1:12" ht="57">
      <c r="A524" s="1">
        <v>326</v>
      </c>
      <c r="B524" s="38">
        <v>81101512</v>
      </c>
      <c r="C524" s="39" t="s">
        <v>616</v>
      </c>
      <c r="D524" s="40">
        <v>43102</v>
      </c>
      <c r="E524" s="41">
        <v>12</v>
      </c>
      <c r="F524" s="42" t="s">
        <v>113</v>
      </c>
      <c r="G524" s="43" t="s">
        <v>44</v>
      </c>
      <c r="H524" s="44">
        <v>81600000</v>
      </c>
      <c r="I524" s="44">
        <v>81600000</v>
      </c>
      <c r="J524" s="42" t="s">
        <v>45</v>
      </c>
      <c r="K524" s="42" t="s">
        <v>35</v>
      </c>
      <c r="L524" s="45" t="s">
        <v>449</v>
      </c>
    </row>
    <row r="525" spans="1:12" ht="71.25">
      <c r="A525" s="1">
        <v>327</v>
      </c>
      <c r="B525" s="38">
        <v>81102202</v>
      </c>
      <c r="C525" s="39" t="s">
        <v>617</v>
      </c>
      <c r="D525" s="40">
        <v>43102</v>
      </c>
      <c r="E525" s="41">
        <v>12</v>
      </c>
      <c r="F525" s="42" t="s">
        <v>113</v>
      </c>
      <c r="G525" s="43" t="s">
        <v>44</v>
      </c>
      <c r="H525" s="44">
        <v>61200000</v>
      </c>
      <c r="I525" s="44">
        <v>61200000</v>
      </c>
      <c r="J525" s="42" t="s">
        <v>45</v>
      </c>
      <c r="K525" s="42" t="s">
        <v>35</v>
      </c>
      <c r="L525" s="45" t="s">
        <v>449</v>
      </c>
    </row>
    <row r="526" spans="1:12" ht="57">
      <c r="A526" s="1">
        <v>328</v>
      </c>
      <c r="B526" s="38">
        <v>81102202</v>
      </c>
      <c r="C526" s="39" t="s">
        <v>618</v>
      </c>
      <c r="D526" s="40">
        <v>43102</v>
      </c>
      <c r="E526" s="41">
        <v>12</v>
      </c>
      <c r="F526" s="42" t="s">
        <v>113</v>
      </c>
      <c r="G526" s="43" t="s">
        <v>44</v>
      </c>
      <c r="H526" s="44">
        <v>96000000</v>
      </c>
      <c r="I526" s="44">
        <v>96000000</v>
      </c>
      <c r="J526" s="42" t="s">
        <v>45</v>
      </c>
      <c r="K526" s="42" t="s">
        <v>35</v>
      </c>
      <c r="L526" s="45" t="s">
        <v>449</v>
      </c>
    </row>
    <row r="527" spans="1:12" ht="71.25">
      <c r="A527" s="1">
        <v>329</v>
      </c>
      <c r="B527" s="38">
        <v>81102202</v>
      </c>
      <c r="C527" s="39" t="s">
        <v>619</v>
      </c>
      <c r="D527" s="40">
        <v>43102</v>
      </c>
      <c r="E527" s="41">
        <v>12</v>
      </c>
      <c r="F527" s="42" t="s">
        <v>113</v>
      </c>
      <c r="G527" s="43" t="s">
        <v>44</v>
      </c>
      <c r="H527" s="44">
        <v>96000000</v>
      </c>
      <c r="I527" s="44">
        <v>96000000</v>
      </c>
      <c r="J527" s="42" t="s">
        <v>45</v>
      </c>
      <c r="K527" s="42" t="s">
        <v>35</v>
      </c>
      <c r="L527" s="45" t="s">
        <v>449</v>
      </c>
    </row>
    <row r="528" spans="1:12" ht="71.25">
      <c r="A528" s="1">
        <v>330</v>
      </c>
      <c r="B528" s="38">
        <v>81102202</v>
      </c>
      <c r="C528" s="39" t="s">
        <v>620</v>
      </c>
      <c r="D528" s="40">
        <v>43102</v>
      </c>
      <c r="E528" s="41">
        <v>12</v>
      </c>
      <c r="F528" s="42" t="s">
        <v>113</v>
      </c>
      <c r="G528" s="43" t="s">
        <v>49</v>
      </c>
      <c r="H528" s="44">
        <v>96000000</v>
      </c>
      <c r="I528" s="44">
        <v>96000000</v>
      </c>
      <c r="J528" s="42" t="s">
        <v>45</v>
      </c>
      <c r="K528" s="42" t="s">
        <v>35</v>
      </c>
      <c r="L528" s="45" t="s">
        <v>449</v>
      </c>
    </row>
    <row r="529" spans="1:12" ht="71.25">
      <c r="A529" s="1">
        <v>331</v>
      </c>
      <c r="B529" s="38">
        <v>81102202</v>
      </c>
      <c r="C529" s="39" t="s">
        <v>621</v>
      </c>
      <c r="D529" s="40">
        <v>43102</v>
      </c>
      <c r="E529" s="41">
        <v>12</v>
      </c>
      <c r="F529" s="42" t="s">
        <v>113</v>
      </c>
      <c r="G529" s="43" t="s">
        <v>49</v>
      </c>
      <c r="H529" s="44">
        <v>96000000</v>
      </c>
      <c r="I529" s="44">
        <v>96000000</v>
      </c>
      <c r="J529" s="42" t="s">
        <v>45</v>
      </c>
      <c r="K529" s="42" t="s">
        <v>35</v>
      </c>
      <c r="L529" s="45" t="s">
        <v>449</v>
      </c>
    </row>
    <row r="530" spans="1:12" ht="71.25">
      <c r="A530" s="1">
        <v>332</v>
      </c>
      <c r="B530" s="38">
        <v>81102202</v>
      </c>
      <c r="C530" s="39" t="s">
        <v>622</v>
      </c>
      <c r="D530" s="40">
        <v>43102</v>
      </c>
      <c r="E530" s="41">
        <v>12</v>
      </c>
      <c r="F530" s="42" t="s">
        <v>113</v>
      </c>
      <c r="G530" s="43" t="s">
        <v>49</v>
      </c>
      <c r="H530" s="44">
        <v>96000000</v>
      </c>
      <c r="I530" s="44">
        <v>96000000</v>
      </c>
      <c r="J530" s="42" t="s">
        <v>45</v>
      </c>
      <c r="K530" s="42" t="s">
        <v>35</v>
      </c>
      <c r="L530" s="45" t="s">
        <v>449</v>
      </c>
    </row>
    <row r="531" spans="1:12" ht="71.25">
      <c r="A531" s="1">
        <v>333</v>
      </c>
      <c r="B531" s="38">
        <v>81102202</v>
      </c>
      <c r="C531" s="39" t="s">
        <v>623</v>
      </c>
      <c r="D531" s="40">
        <v>43102</v>
      </c>
      <c r="E531" s="41">
        <v>12</v>
      </c>
      <c r="F531" s="42" t="s">
        <v>113</v>
      </c>
      <c r="G531" s="43" t="s">
        <v>49</v>
      </c>
      <c r="H531" s="44">
        <v>96000000</v>
      </c>
      <c r="I531" s="44">
        <v>96000000</v>
      </c>
      <c r="J531" s="42" t="s">
        <v>45</v>
      </c>
      <c r="K531" s="42" t="s">
        <v>35</v>
      </c>
      <c r="L531" s="45" t="s">
        <v>449</v>
      </c>
    </row>
    <row r="532" spans="1:12" ht="71.25">
      <c r="A532" s="1">
        <v>334</v>
      </c>
      <c r="B532" s="38">
        <v>81102202</v>
      </c>
      <c r="C532" s="39" t="s">
        <v>624</v>
      </c>
      <c r="D532" s="40">
        <v>43102</v>
      </c>
      <c r="E532" s="41">
        <v>12</v>
      </c>
      <c r="F532" s="42" t="s">
        <v>113</v>
      </c>
      <c r="G532" s="43" t="s">
        <v>49</v>
      </c>
      <c r="H532" s="44">
        <v>96000000</v>
      </c>
      <c r="I532" s="44">
        <v>96000000</v>
      </c>
      <c r="J532" s="42" t="s">
        <v>45</v>
      </c>
      <c r="K532" s="42" t="s">
        <v>35</v>
      </c>
      <c r="L532" s="45" t="s">
        <v>449</v>
      </c>
    </row>
    <row r="533" spans="1:12" ht="71.25">
      <c r="A533" s="1">
        <v>335</v>
      </c>
      <c r="B533" s="38">
        <v>81102202</v>
      </c>
      <c r="C533" s="39" t="s">
        <v>625</v>
      </c>
      <c r="D533" s="40">
        <v>43102</v>
      </c>
      <c r="E533" s="41">
        <v>12</v>
      </c>
      <c r="F533" s="42" t="s">
        <v>113</v>
      </c>
      <c r="G533" s="43" t="s">
        <v>49</v>
      </c>
      <c r="H533" s="44">
        <v>96000000</v>
      </c>
      <c r="I533" s="44">
        <v>96000000</v>
      </c>
      <c r="J533" s="42" t="s">
        <v>45</v>
      </c>
      <c r="K533" s="42" t="s">
        <v>35</v>
      </c>
      <c r="L533" s="45" t="s">
        <v>449</v>
      </c>
    </row>
    <row r="534" spans="1:12" ht="71.25">
      <c r="A534" s="1">
        <v>336</v>
      </c>
      <c r="B534" s="38">
        <v>81102202</v>
      </c>
      <c r="C534" s="39" t="s">
        <v>626</v>
      </c>
      <c r="D534" s="40">
        <v>43102</v>
      </c>
      <c r="E534" s="41">
        <v>12</v>
      </c>
      <c r="F534" s="42" t="s">
        <v>113</v>
      </c>
      <c r="G534" s="43" t="s">
        <v>49</v>
      </c>
      <c r="H534" s="44">
        <v>96000000</v>
      </c>
      <c r="I534" s="44">
        <v>96000000</v>
      </c>
      <c r="J534" s="42" t="s">
        <v>45</v>
      </c>
      <c r="K534" s="42" t="s">
        <v>35</v>
      </c>
      <c r="L534" s="45" t="s">
        <v>449</v>
      </c>
    </row>
    <row r="535" spans="1:12" ht="57">
      <c r="A535" s="1">
        <v>337</v>
      </c>
      <c r="B535" s="38">
        <v>81102202</v>
      </c>
      <c r="C535" s="39" t="s">
        <v>627</v>
      </c>
      <c r="D535" s="40">
        <v>43102</v>
      </c>
      <c r="E535" s="41">
        <v>12</v>
      </c>
      <c r="F535" s="42" t="s">
        <v>113</v>
      </c>
      <c r="G535" s="43" t="s">
        <v>49</v>
      </c>
      <c r="H535" s="44">
        <v>150000000</v>
      </c>
      <c r="I535" s="44">
        <v>150000000</v>
      </c>
      <c r="J535" s="42" t="s">
        <v>45</v>
      </c>
      <c r="K535" s="42" t="s">
        <v>35</v>
      </c>
      <c r="L535" s="45" t="s">
        <v>449</v>
      </c>
    </row>
    <row r="536" spans="1:12" ht="57">
      <c r="A536" s="1">
        <v>338</v>
      </c>
      <c r="B536" s="38">
        <v>81102202</v>
      </c>
      <c r="C536" s="39" t="s">
        <v>628</v>
      </c>
      <c r="D536" s="40">
        <v>43102</v>
      </c>
      <c r="E536" s="41">
        <v>12</v>
      </c>
      <c r="F536" s="42" t="s">
        <v>113</v>
      </c>
      <c r="G536" s="43" t="s">
        <v>49</v>
      </c>
      <c r="H536" s="44">
        <v>150000000</v>
      </c>
      <c r="I536" s="44">
        <v>150000000</v>
      </c>
      <c r="J536" s="42" t="s">
        <v>45</v>
      </c>
      <c r="K536" s="42" t="s">
        <v>35</v>
      </c>
      <c r="L536" s="45" t="s">
        <v>449</v>
      </c>
    </row>
    <row r="537" spans="1:12" ht="57">
      <c r="A537" s="1">
        <v>339</v>
      </c>
      <c r="B537" s="38">
        <v>81102202</v>
      </c>
      <c r="C537" s="39" t="s">
        <v>629</v>
      </c>
      <c r="D537" s="40">
        <v>43102</v>
      </c>
      <c r="E537" s="41">
        <v>12</v>
      </c>
      <c r="F537" s="42" t="s">
        <v>113</v>
      </c>
      <c r="G537" s="43" t="s">
        <v>49</v>
      </c>
      <c r="H537" s="44">
        <v>162000000</v>
      </c>
      <c r="I537" s="44">
        <v>162000000</v>
      </c>
      <c r="J537" s="42" t="s">
        <v>45</v>
      </c>
      <c r="K537" s="42" t="s">
        <v>35</v>
      </c>
      <c r="L537" s="45" t="s">
        <v>449</v>
      </c>
    </row>
    <row r="538" spans="1:12" ht="71.25">
      <c r="A538" s="1">
        <v>340</v>
      </c>
      <c r="B538" s="38">
        <v>81102202</v>
      </c>
      <c r="C538" s="39" t="s">
        <v>630</v>
      </c>
      <c r="D538" s="40">
        <v>43102</v>
      </c>
      <c r="E538" s="41">
        <v>6</v>
      </c>
      <c r="F538" s="42" t="s">
        <v>113</v>
      </c>
      <c r="G538" s="43" t="s">
        <v>49</v>
      </c>
      <c r="H538" s="44">
        <v>48000000</v>
      </c>
      <c r="I538" s="44">
        <v>48000000</v>
      </c>
      <c r="J538" s="42" t="s">
        <v>45</v>
      </c>
      <c r="K538" s="42" t="s">
        <v>35</v>
      </c>
      <c r="L538" s="45" t="s">
        <v>449</v>
      </c>
    </row>
    <row r="539" spans="1:12" ht="71.25">
      <c r="A539" s="1">
        <v>341</v>
      </c>
      <c r="B539" s="38">
        <v>81102202</v>
      </c>
      <c r="C539" s="39" t="s">
        <v>631</v>
      </c>
      <c r="D539" s="40">
        <v>43102</v>
      </c>
      <c r="E539" s="41">
        <v>6</v>
      </c>
      <c r="F539" s="42" t="s">
        <v>113</v>
      </c>
      <c r="G539" s="43" t="s">
        <v>49</v>
      </c>
      <c r="H539" s="44">
        <v>48000000</v>
      </c>
      <c r="I539" s="44">
        <v>48000000</v>
      </c>
      <c r="J539" s="42" t="s">
        <v>45</v>
      </c>
      <c r="K539" s="42" t="s">
        <v>35</v>
      </c>
      <c r="L539" s="45" t="s">
        <v>449</v>
      </c>
    </row>
    <row r="540" spans="1:12" ht="71.25">
      <c r="A540" s="1">
        <v>342</v>
      </c>
      <c r="B540" s="38">
        <v>81102202</v>
      </c>
      <c r="C540" s="39" t="s">
        <v>632</v>
      </c>
      <c r="D540" s="40">
        <v>43102</v>
      </c>
      <c r="E540" s="41">
        <v>6</v>
      </c>
      <c r="F540" s="42" t="s">
        <v>113</v>
      </c>
      <c r="G540" s="43" t="s">
        <v>49</v>
      </c>
      <c r="H540" s="44">
        <v>48000000</v>
      </c>
      <c r="I540" s="44">
        <v>48000000</v>
      </c>
      <c r="J540" s="42" t="s">
        <v>45</v>
      </c>
      <c r="K540" s="42" t="s">
        <v>35</v>
      </c>
      <c r="L540" s="45" t="s">
        <v>449</v>
      </c>
    </row>
    <row r="541" spans="1:12" ht="85.5">
      <c r="A541" s="1">
        <v>343</v>
      </c>
      <c r="B541" s="38">
        <v>81102202</v>
      </c>
      <c r="C541" s="39" t="s">
        <v>633</v>
      </c>
      <c r="D541" s="40">
        <v>43102</v>
      </c>
      <c r="E541" s="41">
        <v>12</v>
      </c>
      <c r="F541" s="42" t="s">
        <v>113</v>
      </c>
      <c r="G541" s="43" t="s">
        <v>49</v>
      </c>
      <c r="H541" s="44">
        <v>96000000</v>
      </c>
      <c r="I541" s="44">
        <v>96000000</v>
      </c>
      <c r="J541" s="42" t="s">
        <v>45</v>
      </c>
      <c r="K541" s="42" t="s">
        <v>35</v>
      </c>
      <c r="L541" s="45" t="s">
        <v>449</v>
      </c>
    </row>
    <row r="542" spans="1:12" ht="71.25">
      <c r="A542" s="1">
        <v>344</v>
      </c>
      <c r="B542" s="38">
        <v>81102202</v>
      </c>
      <c r="C542" s="39" t="s">
        <v>634</v>
      </c>
      <c r="D542" s="40">
        <v>43102</v>
      </c>
      <c r="E542" s="41">
        <v>12</v>
      </c>
      <c r="F542" s="42" t="s">
        <v>113</v>
      </c>
      <c r="G542" s="43" t="s">
        <v>49</v>
      </c>
      <c r="H542" s="44">
        <v>96000000</v>
      </c>
      <c r="I542" s="44">
        <v>96000000</v>
      </c>
      <c r="J542" s="42" t="s">
        <v>45</v>
      </c>
      <c r="K542" s="42" t="s">
        <v>35</v>
      </c>
      <c r="L542" s="45" t="s">
        <v>449</v>
      </c>
    </row>
    <row r="543" spans="1:12" ht="71.25">
      <c r="A543" s="1">
        <v>345</v>
      </c>
      <c r="B543" s="38">
        <v>81102202</v>
      </c>
      <c r="C543" s="39" t="s">
        <v>635</v>
      </c>
      <c r="D543" s="40">
        <v>43102</v>
      </c>
      <c r="E543" s="41">
        <v>12</v>
      </c>
      <c r="F543" s="42" t="s">
        <v>113</v>
      </c>
      <c r="G543" s="43" t="s">
        <v>49</v>
      </c>
      <c r="H543" s="44">
        <v>96000000</v>
      </c>
      <c r="I543" s="44">
        <v>96000000</v>
      </c>
      <c r="J543" s="42" t="s">
        <v>45</v>
      </c>
      <c r="K543" s="42" t="s">
        <v>35</v>
      </c>
      <c r="L543" s="45" t="s">
        <v>449</v>
      </c>
    </row>
    <row r="544" spans="1:12" ht="71.25">
      <c r="A544" s="1">
        <v>346</v>
      </c>
      <c r="B544" s="38">
        <v>81102202</v>
      </c>
      <c r="C544" s="39" t="s">
        <v>636</v>
      </c>
      <c r="D544" s="40">
        <v>43102</v>
      </c>
      <c r="E544" s="41">
        <v>12</v>
      </c>
      <c r="F544" s="42" t="s">
        <v>113</v>
      </c>
      <c r="G544" s="43" t="s">
        <v>49</v>
      </c>
      <c r="H544" s="44">
        <v>96000000</v>
      </c>
      <c r="I544" s="44">
        <v>96000000</v>
      </c>
      <c r="J544" s="42" t="s">
        <v>45</v>
      </c>
      <c r="K544" s="42" t="s">
        <v>35</v>
      </c>
      <c r="L544" s="45" t="s">
        <v>449</v>
      </c>
    </row>
    <row r="545" spans="1:12" ht="71.25">
      <c r="A545" s="1">
        <v>347</v>
      </c>
      <c r="B545" s="38">
        <v>81102202</v>
      </c>
      <c r="C545" s="39" t="s">
        <v>637</v>
      </c>
      <c r="D545" s="40">
        <v>43102</v>
      </c>
      <c r="E545" s="41">
        <v>12</v>
      </c>
      <c r="F545" s="42" t="s">
        <v>113</v>
      </c>
      <c r="G545" s="43" t="s">
        <v>49</v>
      </c>
      <c r="H545" s="44">
        <v>96000000</v>
      </c>
      <c r="I545" s="44">
        <v>96000000</v>
      </c>
      <c r="J545" s="42" t="s">
        <v>45</v>
      </c>
      <c r="K545" s="42" t="s">
        <v>35</v>
      </c>
      <c r="L545" s="45" t="s">
        <v>449</v>
      </c>
    </row>
    <row r="546" spans="1:12" ht="57">
      <c r="A546" s="1">
        <v>348</v>
      </c>
      <c r="B546" s="38">
        <v>81112009</v>
      </c>
      <c r="C546" s="39" t="s">
        <v>638</v>
      </c>
      <c r="D546" s="40">
        <v>43102</v>
      </c>
      <c r="E546" s="41">
        <v>12</v>
      </c>
      <c r="F546" s="42" t="s">
        <v>113</v>
      </c>
      <c r="G546" s="43" t="s">
        <v>44</v>
      </c>
      <c r="H546" s="44">
        <v>55200000</v>
      </c>
      <c r="I546" s="44">
        <v>55200000</v>
      </c>
      <c r="J546" s="42" t="s">
        <v>45</v>
      </c>
      <c r="K546" s="42" t="s">
        <v>35</v>
      </c>
      <c r="L546" s="45" t="s">
        <v>449</v>
      </c>
    </row>
    <row r="547" spans="1:12" ht="85.5">
      <c r="A547" s="1">
        <v>349</v>
      </c>
      <c r="B547" s="38">
        <v>81102202</v>
      </c>
      <c r="C547" s="39" t="s">
        <v>639</v>
      </c>
      <c r="D547" s="40">
        <v>43102</v>
      </c>
      <c r="E547" s="41">
        <v>12</v>
      </c>
      <c r="F547" s="42" t="s">
        <v>113</v>
      </c>
      <c r="G547" s="43" t="s">
        <v>49</v>
      </c>
      <c r="H547" s="44">
        <v>88800000</v>
      </c>
      <c r="I547" s="44">
        <v>88800000</v>
      </c>
      <c r="J547" s="42" t="s">
        <v>45</v>
      </c>
      <c r="K547" s="42" t="s">
        <v>35</v>
      </c>
      <c r="L547" s="45" t="s">
        <v>449</v>
      </c>
    </row>
    <row r="548" spans="1:12" ht="85.5">
      <c r="A548" s="1">
        <v>350</v>
      </c>
      <c r="B548" s="38">
        <v>81102202</v>
      </c>
      <c r="C548" s="39" t="s">
        <v>640</v>
      </c>
      <c r="D548" s="40">
        <v>43102</v>
      </c>
      <c r="E548" s="41">
        <v>12</v>
      </c>
      <c r="F548" s="42" t="s">
        <v>113</v>
      </c>
      <c r="G548" s="43" t="s">
        <v>49</v>
      </c>
      <c r="H548" s="44">
        <v>88800000</v>
      </c>
      <c r="I548" s="44">
        <v>88800000</v>
      </c>
      <c r="J548" s="42" t="s">
        <v>45</v>
      </c>
      <c r="K548" s="42" t="s">
        <v>35</v>
      </c>
      <c r="L548" s="45" t="s">
        <v>449</v>
      </c>
    </row>
    <row r="549" spans="1:12" ht="57">
      <c r="A549" s="1">
        <v>351</v>
      </c>
      <c r="B549" s="38">
        <v>81102202</v>
      </c>
      <c r="C549" s="39" t="s">
        <v>641</v>
      </c>
      <c r="D549" s="40">
        <v>43102</v>
      </c>
      <c r="E549" s="41">
        <v>12</v>
      </c>
      <c r="F549" s="42" t="s">
        <v>113</v>
      </c>
      <c r="G549" s="43" t="s">
        <v>44</v>
      </c>
      <c r="H549" s="44">
        <v>150000000</v>
      </c>
      <c r="I549" s="44">
        <v>150000000</v>
      </c>
      <c r="J549" s="42" t="s">
        <v>45</v>
      </c>
      <c r="K549" s="42" t="s">
        <v>35</v>
      </c>
      <c r="L549" s="45" t="s">
        <v>449</v>
      </c>
    </row>
    <row r="550" spans="1:12" ht="57">
      <c r="A550" s="1">
        <v>352</v>
      </c>
      <c r="B550" s="38">
        <v>81102202</v>
      </c>
      <c r="C550" s="39" t="s">
        <v>642</v>
      </c>
      <c r="D550" s="40">
        <v>43102</v>
      </c>
      <c r="E550" s="41">
        <v>12</v>
      </c>
      <c r="F550" s="42" t="s">
        <v>113</v>
      </c>
      <c r="G550" s="43" t="s">
        <v>44</v>
      </c>
      <c r="H550" s="44">
        <v>150000000</v>
      </c>
      <c r="I550" s="44">
        <v>150000000</v>
      </c>
      <c r="J550" s="42" t="s">
        <v>45</v>
      </c>
      <c r="K550" s="42" t="s">
        <v>35</v>
      </c>
      <c r="L550" s="45" t="s">
        <v>449</v>
      </c>
    </row>
    <row r="551" spans="1:12" ht="85.5">
      <c r="A551" s="1">
        <v>353</v>
      </c>
      <c r="B551" s="38">
        <v>81101514</v>
      </c>
      <c r="C551" s="39" t="s">
        <v>643</v>
      </c>
      <c r="D551" s="40">
        <v>43102</v>
      </c>
      <c r="E551" s="41">
        <v>12</v>
      </c>
      <c r="F551" s="42" t="s">
        <v>113</v>
      </c>
      <c r="G551" s="43" t="s">
        <v>49</v>
      </c>
      <c r="H551" s="44">
        <v>96000000</v>
      </c>
      <c r="I551" s="44">
        <v>96000000</v>
      </c>
      <c r="J551" s="42" t="s">
        <v>45</v>
      </c>
      <c r="K551" s="42" t="s">
        <v>35</v>
      </c>
      <c r="L551" s="45" t="s">
        <v>449</v>
      </c>
    </row>
    <row r="552" spans="1:12" ht="85.5">
      <c r="A552" s="1">
        <v>354</v>
      </c>
      <c r="B552" s="38">
        <v>81101514</v>
      </c>
      <c r="C552" s="39" t="s">
        <v>644</v>
      </c>
      <c r="D552" s="40">
        <v>43102</v>
      </c>
      <c r="E552" s="41">
        <v>12</v>
      </c>
      <c r="F552" s="42" t="s">
        <v>113</v>
      </c>
      <c r="G552" s="43" t="s">
        <v>49</v>
      </c>
      <c r="H552" s="44">
        <v>96000000</v>
      </c>
      <c r="I552" s="44">
        <v>96000000</v>
      </c>
      <c r="J552" s="42" t="s">
        <v>45</v>
      </c>
      <c r="K552" s="42" t="s">
        <v>35</v>
      </c>
      <c r="L552" s="45" t="s">
        <v>449</v>
      </c>
    </row>
    <row r="553" spans="1:12" ht="85.5">
      <c r="A553" s="1">
        <v>355</v>
      </c>
      <c r="B553" s="38">
        <v>81101514</v>
      </c>
      <c r="C553" s="39" t="s">
        <v>645</v>
      </c>
      <c r="D553" s="40">
        <v>43102</v>
      </c>
      <c r="E553" s="41">
        <v>12</v>
      </c>
      <c r="F553" s="42" t="s">
        <v>113</v>
      </c>
      <c r="G553" s="43" t="s">
        <v>49</v>
      </c>
      <c r="H553" s="44">
        <v>96000000</v>
      </c>
      <c r="I553" s="44">
        <v>96000000</v>
      </c>
      <c r="J553" s="42" t="s">
        <v>45</v>
      </c>
      <c r="K553" s="42" t="s">
        <v>35</v>
      </c>
      <c r="L553" s="45" t="s">
        <v>449</v>
      </c>
    </row>
    <row r="554" spans="1:12" ht="85.5">
      <c r="A554" s="1">
        <v>356</v>
      </c>
      <c r="B554" s="38">
        <v>81101514</v>
      </c>
      <c r="C554" s="39" t="s">
        <v>646</v>
      </c>
      <c r="D554" s="40">
        <v>43102</v>
      </c>
      <c r="E554" s="41">
        <v>12</v>
      </c>
      <c r="F554" s="42" t="s">
        <v>113</v>
      </c>
      <c r="G554" s="43" t="s">
        <v>49</v>
      </c>
      <c r="H554" s="44">
        <v>96000000</v>
      </c>
      <c r="I554" s="44">
        <v>96000000</v>
      </c>
      <c r="J554" s="42" t="s">
        <v>45</v>
      </c>
      <c r="K554" s="42" t="s">
        <v>35</v>
      </c>
      <c r="L554" s="45" t="s">
        <v>449</v>
      </c>
    </row>
    <row r="555" spans="1:12" ht="85.5">
      <c r="A555" s="1">
        <v>357</v>
      </c>
      <c r="B555" s="38">
        <v>81101514</v>
      </c>
      <c r="C555" s="39" t="s">
        <v>647</v>
      </c>
      <c r="D555" s="40">
        <v>43102</v>
      </c>
      <c r="E555" s="41">
        <v>12</v>
      </c>
      <c r="F555" s="42" t="s">
        <v>113</v>
      </c>
      <c r="G555" s="43" t="s">
        <v>49</v>
      </c>
      <c r="H555" s="44">
        <v>96000000</v>
      </c>
      <c r="I555" s="44">
        <v>96000000</v>
      </c>
      <c r="J555" s="42" t="s">
        <v>45</v>
      </c>
      <c r="K555" s="42" t="s">
        <v>35</v>
      </c>
      <c r="L555" s="45" t="s">
        <v>449</v>
      </c>
    </row>
    <row r="556" spans="1:12" ht="57">
      <c r="A556" s="1">
        <v>358</v>
      </c>
      <c r="B556" s="38">
        <v>81112009</v>
      </c>
      <c r="C556" s="39" t="s">
        <v>648</v>
      </c>
      <c r="D556" s="40">
        <v>43102</v>
      </c>
      <c r="E556" s="41">
        <v>12</v>
      </c>
      <c r="F556" s="42" t="s">
        <v>113</v>
      </c>
      <c r="G556" s="43" t="s">
        <v>44</v>
      </c>
      <c r="H556" s="44">
        <v>55200000</v>
      </c>
      <c r="I556" s="44">
        <v>55200000</v>
      </c>
      <c r="J556" s="42" t="s">
        <v>45</v>
      </c>
      <c r="K556" s="42" t="s">
        <v>35</v>
      </c>
      <c r="L556" s="45" t="s">
        <v>449</v>
      </c>
    </row>
    <row r="557" spans="1:12" ht="85.5">
      <c r="A557" s="1">
        <v>359</v>
      </c>
      <c r="B557" s="38">
        <v>81102202</v>
      </c>
      <c r="C557" s="39" t="s">
        <v>649</v>
      </c>
      <c r="D557" s="40">
        <v>43102</v>
      </c>
      <c r="E557" s="41">
        <v>12</v>
      </c>
      <c r="F557" s="42" t="s">
        <v>113</v>
      </c>
      <c r="G557" s="43" t="s">
        <v>49</v>
      </c>
      <c r="H557" s="44">
        <v>74400000</v>
      </c>
      <c r="I557" s="44">
        <v>74400000</v>
      </c>
      <c r="J557" s="42" t="s">
        <v>45</v>
      </c>
      <c r="K557" s="42" t="s">
        <v>35</v>
      </c>
      <c r="L557" s="45" t="s">
        <v>449</v>
      </c>
    </row>
    <row r="558" spans="1:12" ht="71.25">
      <c r="A558" s="1">
        <v>360</v>
      </c>
      <c r="B558" s="38">
        <v>81102202</v>
      </c>
      <c r="C558" s="39" t="s">
        <v>650</v>
      </c>
      <c r="D558" s="40">
        <v>43102</v>
      </c>
      <c r="E558" s="41">
        <v>12</v>
      </c>
      <c r="F558" s="42" t="s">
        <v>113</v>
      </c>
      <c r="G558" s="43" t="s">
        <v>49</v>
      </c>
      <c r="H558" s="44">
        <v>96000000</v>
      </c>
      <c r="I558" s="44">
        <v>96000000</v>
      </c>
      <c r="J558" s="42" t="s">
        <v>45</v>
      </c>
      <c r="K558" s="42" t="s">
        <v>35</v>
      </c>
      <c r="L558" s="45" t="s">
        <v>449</v>
      </c>
    </row>
    <row r="559" spans="1:12" ht="57">
      <c r="A559" s="1">
        <v>361</v>
      </c>
      <c r="B559" s="38">
        <v>81102202</v>
      </c>
      <c r="C559" s="39" t="s">
        <v>651</v>
      </c>
      <c r="D559" s="40">
        <v>43102</v>
      </c>
      <c r="E559" s="41">
        <v>12</v>
      </c>
      <c r="F559" s="42" t="s">
        <v>113</v>
      </c>
      <c r="G559" s="43" t="s">
        <v>44</v>
      </c>
      <c r="H559" s="44">
        <v>61200000</v>
      </c>
      <c r="I559" s="44">
        <v>61200000</v>
      </c>
      <c r="J559" s="42" t="s">
        <v>45</v>
      </c>
      <c r="K559" s="42" t="s">
        <v>35</v>
      </c>
      <c r="L559" s="45" t="s">
        <v>449</v>
      </c>
    </row>
    <row r="560" spans="1:12" ht="85.5">
      <c r="A560" s="1">
        <v>362</v>
      </c>
      <c r="B560" s="38">
        <v>81102202</v>
      </c>
      <c r="C560" s="39" t="s">
        <v>652</v>
      </c>
      <c r="D560" s="40">
        <v>43102</v>
      </c>
      <c r="E560" s="41">
        <v>12</v>
      </c>
      <c r="F560" s="42" t="s">
        <v>113</v>
      </c>
      <c r="G560" s="43" t="s">
        <v>49</v>
      </c>
      <c r="H560" s="44">
        <v>96000000</v>
      </c>
      <c r="I560" s="44">
        <v>96000000</v>
      </c>
      <c r="J560" s="42" t="s">
        <v>45</v>
      </c>
      <c r="K560" s="42" t="s">
        <v>35</v>
      </c>
      <c r="L560" s="45" t="s">
        <v>449</v>
      </c>
    </row>
    <row r="561" spans="1:12" ht="85.5">
      <c r="A561" s="1">
        <v>363</v>
      </c>
      <c r="B561" s="38">
        <v>81102202</v>
      </c>
      <c r="C561" s="39" t="s">
        <v>653</v>
      </c>
      <c r="D561" s="40">
        <v>43102</v>
      </c>
      <c r="E561" s="41">
        <v>12</v>
      </c>
      <c r="F561" s="42" t="s">
        <v>113</v>
      </c>
      <c r="G561" s="43" t="s">
        <v>49</v>
      </c>
      <c r="H561" s="44">
        <v>96000000</v>
      </c>
      <c r="I561" s="44">
        <v>96000000</v>
      </c>
      <c r="J561" s="42" t="s">
        <v>45</v>
      </c>
      <c r="K561" s="42" t="s">
        <v>35</v>
      </c>
      <c r="L561" s="45" t="s">
        <v>449</v>
      </c>
    </row>
    <row r="562" spans="1:12" ht="57">
      <c r="A562" s="1">
        <v>364</v>
      </c>
      <c r="B562" s="38">
        <v>81112009</v>
      </c>
      <c r="C562" s="39" t="s">
        <v>654</v>
      </c>
      <c r="D562" s="40">
        <v>43102</v>
      </c>
      <c r="E562" s="41">
        <v>12</v>
      </c>
      <c r="F562" s="42" t="s">
        <v>113</v>
      </c>
      <c r="G562" s="43" t="s">
        <v>44</v>
      </c>
      <c r="H562" s="44">
        <v>55200000</v>
      </c>
      <c r="I562" s="44">
        <v>55200000</v>
      </c>
      <c r="J562" s="42" t="s">
        <v>45</v>
      </c>
      <c r="K562" s="42" t="s">
        <v>35</v>
      </c>
      <c r="L562" s="45" t="s">
        <v>449</v>
      </c>
    </row>
    <row r="563" spans="1:12" ht="71.25">
      <c r="A563" s="1">
        <v>365</v>
      </c>
      <c r="B563" s="38">
        <v>81102202</v>
      </c>
      <c r="C563" s="39" t="s">
        <v>655</v>
      </c>
      <c r="D563" s="40">
        <v>43102</v>
      </c>
      <c r="E563" s="41">
        <v>12</v>
      </c>
      <c r="F563" s="42" t="s">
        <v>113</v>
      </c>
      <c r="G563" s="43" t="s">
        <v>49</v>
      </c>
      <c r="H563" s="44">
        <v>96000000</v>
      </c>
      <c r="I563" s="44">
        <v>96000000</v>
      </c>
      <c r="J563" s="42" t="s">
        <v>45</v>
      </c>
      <c r="K563" s="42" t="s">
        <v>35</v>
      </c>
      <c r="L563" s="45" t="s">
        <v>449</v>
      </c>
    </row>
    <row r="564" spans="1:12" ht="57">
      <c r="A564" s="1">
        <v>366</v>
      </c>
      <c r="B564" s="38">
        <v>84101501</v>
      </c>
      <c r="C564" s="39" t="s">
        <v>656</v>
      </c>
      <c r="D564" s="40">
        <v>43102</v>
      </c>
      <c r="E564" s="41">
        <v>12</v>
      </c>
      <c r="F564" s="42" t="s">
        <v>113</v>
      </c>
      <c r="G564" s="43" t="s">
        <v>44</v>
      </c>
      <c r="H564" s="44">
        <v>81600000</v>
      </c>
      <c r="I564" s="44">
        <v>81600000</v>
      </c>
      <c r="J564" s="42" t="s">
        <v>45</v>
      </c>
      <c r="K564" s="42" t="s">
        <v>35</v>
      </c>
      <c r="L564" s="45" t="s">
        <v>449</v>
      </c>
    </row>
    <row r="565" spans="1:12" ht="57">
      <c r="A565" s="1">
        <v>367</v>
      </c>
      <c r="B565" s="38">
        <v>84101501</v>
      </c>
      <c r="C565" s="39" t="s">
        <v>657</v>
      </c>
      <c r="D565" s="40">
        <v>43102</v>
      </c>
      <c r="E565" s="41">
        <v>12</v>
      </c>
      <c r="F565" s="42" t="s">
        <v>113</v>
      </c>
      <c r="G565" s="43" t="s">
        <v>44</v>
      </c>
      <c r="H565" s="44">
        <v>81600000</v>
      </c>
      <c r="I565" s="44">
        <v>81600000</v>
      </c>
      <c r="J565" s="42" t="s">
        <v>45</v>
      </c>
      <c r="K565" s="42" t="s">
        <v>35</v>
      </c>
      <c r="L565" s="45" t="s">
        <v>449</v>
      </c>
    </row>
    <row r="566" spans="1:12" ht="71.25">
      <c r="A566" s="1">
        <v>368</v>
      </c>
      <c r="B566" s="38">
        <v>81102202</v>
      </c>
      <c r="C566" s="39" t="s">
        <v>658</v>
      </c>
      <c r="D566" s="40">
        <v>43102</v>
      </c>
      <c r="E566" s="41">
        <v>12</v>
      </c>
      <c r="F566" s="42" t="s">
        <v>113</v>
      </c>
      <c r="G566" s="43" t="s">
        <v>49</v>
      </c>
      <c r="H566" s="44">
        <v>81600000</v>
      </c>
      <c r="I566" s="44">
        <v>81600000</v>
      </c>
      <c r="J566" s="42" t="s">
        <v>45</v>
      </c>
      <c r="K566" s="42" t="s">
        <v>35</v>
      </c>
      <c r="L566" s="45" t="s">
        <v>449</v>
      </c>
    </row>
    <row r="567" spans="1:12" ht="71.25">
      <c r="A567" s="1">
        <v>369</v>
      </c>
      <c r="B567" s="38">
        <v>81102202</v>
      </c>
      <c r="C567" s="39" t="s">
        <v>659</v>
      </c>
      <c r="D567" s="40">
        <v>43102</v>
      </c>
      <c r="E567" s="41">
        <v>12</v>
      </c>
      <c r="F567" s="42" t="s">
        <v>113</v>
      </c>
      <c r="G567" s="43" t="s">
        <v>49</v>
      </c>
      <c r="H567" s="44">
        <v>96000000</v>
      </c>
      <c r="I567" s="44">
        <v>96000000</v>
      </c>
      <c r="J567" s="42" t="s">
        <v>45</v>
      </c>
      <c r="K567" s="42" t="s">
        <v>35</v>
      </c>
      <c r="L567" s="45" t="s">
        <v>449</v>
      </c>
    </row>
    <row r="568" spans="1:12" ht="71.25">
      <c r="A568" s="1">
        <v>370</v>
      </c>
      <c r="B568" s="38">
        <v>81102202</v>
      </c>
      <c r="C568" s="39" t="s">
        <v>660</v>
      </c>
      <c r="D568" s="40">
        <v>43102</v>
      </c>
      <c r="E568" s="41">
        <v>12</v>
      </c>
      <c r="F568" s="42" t="s">
        <v>113</v>
      </c>
      <c r="G568" s="43" t="s">
        <v>49</v>
      </c>
      <c r="H568" s="44">
        <v>96000000</v>
      </c>
      <c r="I568" s="44">
        <v>96000000</v>
      </c>
      <c r="J568" s="42" t="s">
        <v>45</v>
      </c>
      <c r="K568" s="42" t="s">
        <v>35</v>
      </c>
      <c r="L568" s="45" t="s">
        <v>449</v>
      </c>
    </row>
    <row r="569" spans="1:12" ht="57">
      <c r="A569" s="1">
        <v>371</v>
      </c>
      <c r="B569" s="38">
        <v>81102202</v>
      </c>
      <c r="C569" s="39" t="s">
        <v>661</v>
      </c>
      <c r="D569" s="40">
        <v>43102</v>
      </c>
      <c r="E569" s="41">
        <v>12</v>
      </c>
      <c r="F569" s="42" t="s">
        <v>113</v>
      </c>
      <c r="G569" s="43" t="s">
        <v>44</v>
      </c>
      <c r="H569" s="44">
        <v>162000000</v>
      </c>
      <c r="I569" s="44">
        <v>162000000</v>
      </c>
      <c r="J569" s="42" t="s">
        <v>45</v>
      </c>
      <c r="K569" s="42" t="s">
        <v>35</v>
      </c>
      <c r="L569" s="45" t="s">
        <v>449</v>
      </c>
    </row>
    <row r="570" spans="1:12" ht="57">
      <c r="A570" s="1">
        <v>372</v>
      </c>
      <c r="B570" s="38">
        <v>81102202</v>
      </c>
      <c r="C570" s="39" t="s">
        <v>662</v>
      </c>
      <c r="D570" s="40">
        <v>43102</v>
      </c>
      <c r="E570" s="41">
        <v>12</v>
      </c>
      <c r="F570" s="42" t="s">
        <v>113</v>
      </c>
      <c r="G570" s="43" t="s">
        <v>44</v>
      </c>
      <c r="H570" s="44">
        <v>96000000</v>
      </c>
      <c r="I570" s="44">
        <v>96000000</v>
      </c>
      <c r="J570" s="42" t="s">
        <v>45</v>
      </c>
      <c r="K570" s="42" t="s">
        <v>35</v>
      </c>
      <c r="L570" s="45" t="s">
        <v>449</v>
      </c>
    </row>
    <row r="571" spans="1:12" ht="57">
      <c r="A571" s="1">
        <v>373</v>
      </c>
      <c r="B571" s="38">
        <v>81102202</v>
      </c>
      <c r="C571" s="39" t="s">
        <v>663</v>
      </c>
      <c r="D571" s="40">
        <v>43102</v>
      </c>
      <c r="E571" s="41">
        <v>12</v>
      </c>
      <c r="F571" s="42" t="s">
        <v>113</v>
      </c>
      <c r="G571" s="43" t="s">
        <v>44</v>
      </c>
      <c r="H571" s="44">
        <v>96000000</v>
      </c>
      <c r="I571" s="44">
        <v>96000000</v>
      </c>
      <c r="J571" s="42" t="s">
        <v>45</v>
      </c>
      <c r="K571" s="42" t="s">
        <v>35</v>
      </c>
      <c r="L571" s="45" t="s">
        <v>449</v>
      </c>
    </row>
    <row r="572" spans="1:12" ht="57">
      <c r="A572" s="1">
        <v>374</v>
      </c>
      <c r="B572" s="38">
        <v>81102202</v>
      </c>
      <c r="C572" s="39" t="s">
        <v>664</v>
      </c>
      <c r="D572" s="40">
        <v>43102</v>
      </c>
      <c r="E572" s="41">
        <v>12</v>
      </c>
      <c r="F572" s="42" t="s">
        <v>113</v>
      </c>
      <c r="G572" s="43" t="s">
        <v>44</v>
      </c>
      <c r="H572" s="44">
        <v>110400000</v>
      </c>
      <c r="I572" s="44">
        <v>110400000</v>
      </c>
      <c r="J572" s="42" t="s">
        <v>45</v>
      </c>
      <c r="K572" s="42" t="s">
        <v>35</v>
      </c>
      <c r="L572" s="45" t="s">
        <v>449</v>
      </c>
    </row>
    <row r="573" spans="1:12" ht="71.25">
      <c r="A573" s="1">
        <v>375</v>
      </c>
      <c r="B573" s="38">
        <v>81102202</v>
      </c>
      <c r="C573" s="39" t="s">
        <v>665</v>
      </c>
      <c r="D573" s="40">
        <v>43102</v>
      </c>
      <c r="E573" s="41">
        <v>12</v>
      </c>
      <c r="F573" s="42" t="s">
        <v>113</v>
      </c>
      <c r="G573" s="43" t="s">
        <v>44</v>
      </c>
      <c r="H573" s="44">
        <v>150000000</v>
      </c>
      <c r="I573" s="44">
        <v>150000000</v>
      </c>
      <c r="J573" s="42" t="s">
        <v>45</v>
      </c>
      <c r="K573" s="42" t="s">
        <v>35</v>
      </c>
      <c r="L573" s="45" t="s">
        <v>449</v>
      </c>
    </row>
    <row r="574" spans="1:12" ht="71.25">
      <c r="A574" s="1">
        <v>376</v>
      </c>
      <c r="B574" s="38">
        <v>81102202</v>
      </c>
      <c r="C574" s="39" t="s">
        <v>666</v>
      </c>
      <c r="D574" s="40">
        <v>43102</v>
      </c>
      <c r="E574" s="41">
        <v>12</v>
      </c>
      <c r="F574" s="42" t="s">
        <v>113</v>
      </c>
      <c r="G574" s="43" t="s">
        <v>44</v>
      </c>
      <c r="H574" s="44">
        <v>150000000</v>
      </c>
      <c r="I574" s="44">
        <v>150000000</v>
      </c>
      <c r="J574" s="42" t="s">
        <v>45</v>
      </c>
      <c r="K574" s="42" t="s">
        <v>35</v>
      </c>
      <c r="L574" s="45" t="s">
        <v>449</v>
      </c>
    </row>
    <row r="575" spans="1:12" ht="42.75">
      <c r="A575" s="1">
        <v>377</v>
      </c>
      <c r="B575" s="38">
        <v>77101601</v>
      </c>
      <c r="C575" s="39" t="s">
        <v>667</v>
      </c>
      <c r="D575" s="40">
        <v>43102</v>
      </c>
      <c r="E575" s="41">
        <v>12</v>
      </c>
      <c r="F575" s="42" t="s">
        <v>113</v>
      </c>
      <c r="G575" s="43" t="s">
        <v>44</v>
      </c>
      <c r="H575" s="44">
        <v>103200000</v>
      </c>
      <c r="I575" s="44">
        <v>103200000</v>
      </c>
      <c r="J575" s="42" t="s">
        <v>45</v>
      </c>
      <c r="K575" s="42" t="s">
        <v>35</v>
      </c>
      <c r="L575" s="45" t="s">
        <v>449</v>
      </c>
    </row>
    <row r="576" spans="1:12" ht="71.25">
      <c r="A576" s="1">
        <v>378</v>
      </c>
      <c r="B576" s="38">
        <v>93151501</v>
      </c>
      <c r="C576" s="39" t="s">
        <v>668</v>
      </c>
      <c r="D576" s="40">
        <v>43102</v>
      </c>
      <c r="E576" s="41">
        <v>12</v>
      </c>
      <c r="F576" s="42" t="s">
        <v>113</v>
      </c>
      <c r="G576" s="43" t="s">
        <v>44</v>
      </c>
      <c r="H576" s="44">
        <v>103200000</v>
      </c>
      <c r="I576" s="44">
        <v>103200000</v>
      </c>
      <c r="J576" s="42" t="s">
        <v>45</v>
      </c>
      <c r="K576" s="42" t="s">
        <v>35</v>
      </c>
      <c r="L576" s="45" t="s">
        <v>449</v>
      </c>
    </row>
    <row r="577" spans="1:12" ht="42.75">
      <c r="A577" s="1">
        <v>379</v>
      </c>
      <c r="B577" s="38">
        <v>77101601</v>
      </c>
      <c r="C577" s="39" t="s">
        <v>669</v>
      </c>
      <c r="D577" s="40">
        <v>43102</v>
      </c>
      <c r="E577" s="41">
        <v>11.5</v>
      </c>
      <c r="F577" s="42" t="s">
        <v>113</v>
      </c>
      <c r="G577" s="43" t="s">
        <v>44</v>
      </c>
      <c r="H577" s="44">
        <v>98900000</v>
      </c>
      <c r="I577" s="44">
        <v>98900000</v>
      </c>
      <c r="J577" s="42" t="s">
        <v>45</v>
      </c>
      <c r="K577" s="42" t="s">
        <v>35</v>
      </c>
      <c r="L577" s="45" t="s">
        <v>426</v>
      </c>
    </row>
    <row r="578" spans="1:12" ht="71.25">
      <c r="A578" s="1">
        <v>380</v>
      </c>
      <c r="B578" s="38">
        <v>81102202</v>
      </c>
      <c r="C578" s="39" t="s">
        <v>670</v>
      </c>
      <c r="D578" s="40">
        <v>43102</v>
      </c>
      <c r="E578" s="41">
        <v>12</v>
      </c>
      <c r="F578" s="42" t="s">
        <v>113</v>
      </c>
      <c r="G578" s="43" t="s">
        <v>44</v>
      </c>
      <c r="H578" s="44">
        <v>103200000</v>
      </c>
      <c r="I578" s="44">
        <v>103200000</v>
      </c>
      <c r="J578" s="42" t="s">
        <v>45</v>
      </c>
      <c r="K578" s="42" t="s">
        <v>35</v>
      </c>
      <c r="L578" s="45" t="s">
        <v>449</v>
      </c>
    </row>
    <row r="579" spans="1:12" ht="71.25">
      <c r="A579" s="1">
        <v>381</v>
      </c>
      <c r="B579" s="38">
        <v>81102202</v>
      </c>
      <c r="C579" s="39" t="s">
        <v>671</v>
      </c>
      <c r="D579" s="40">
        <v>43102</v>
      </c>
      <c r="E579" s="41">
        <v>12</v>
      </c>
      <c r="F579" s="42" t="s">
        <v>113</v>
      </c>
      <c r="G579" s="43" t="s">
        <v>49</v>
      </c>
      <c r="H579" s="44">
        <v>110400000</v>
      </c>
      <c r="I579" s="44">
        <v>110400000</v>
      </c>
      <c r="J579" s="42" t="s">
        <v>45</v>
      </c>
      <c r="K579" s="42" t="s">
        <v>35</v>
      </c>
      <c r="L579" s="45" t="s">
        <v>449</v>
      </c>
    </row>
    <row r="580" spans="1:12" ht="57">
      <c r="A580" s="1">
        <v>382</v>
      </c>
      <c r="B580" s="38">
        <v>81102202</v>
      </c>
      <c r="C580" s="39" t="s">
        <v>672</v>
      </c>
      <c r="D580" s="40">
        <v>43102</v>
      </c>
      <c r="E580" s="41">
        <v>12</v>
      </c>
      <c r="F580" s="42" t="s">
        <v>113</v>
      </c>
      <c r="G580" s="43" t="s">
        <v>44</v>
      </c>
      <c r="H580" s="44">
        <v>110400000</v>
      </c>
      <c r="I580" s="44">
        <v>110400000</v>
      </c>
      <c r="J580" s="42" t="s">
        <v>45</v>
      </c>
      <c r="K580" s="42" t="s">
        <v>35</v>
      </c>
      <c r="L580" s="45" t="s">
        <v>449</v>
      </c>
    </row>
    <row r="581" spans="1:12" ht="85.5">
      <c r="A581" s="1">
        <v>383</v>
      </c>
      <c r="B581" s="38">
        <v>81101505</v>
      </c>
      <c r="C581" s="39" t="s">
        <v>673</v>
      </c>
      <c r="D581" s="40">
        <v>43102</v>
      </c>
      <c r="E581" s="41">
        <v>12</v>
      </c>
      <c r="F581" s="42" t="s">
        <v>113</v>
      </c>
      <c r="G581" s="43" t="s">
        <v>44</v>
      </c>
      <c r="H581" s="44">
        <v>117600000</v>
      </c>
      <c r="I581" s="44">
        <v>117600000</v>
      </c>
      <c r="J581" s="42" t="s">
        <v>45</v>
      </c>
      <c r="K581" s="42" t="s">
        <v>35</v>
      </c>
      <c r="L581" s="45" t="s">
        <v>449</v>
      </c>
    </row>
    <row r="582" spans="1:12" ht="71.25">
      <c r="A582" s="1">
        <v>384</v>
      </c>
      <c r="B582" s="38">
        <v>81101502</v>
      </c>
      <c r="C582" s="39" t="s">
        <v>674</v>
      </c>
      <c r="D582" s="40">
        <v>43102</v>
      </c>
      <c r="E582" s="41">
        <v>12</v>
      </c>
      <c r="F582" s="42" t="s">
        <v>113</v>
      </c>
      <c r="G582" s="43" t="s">
        <v>44</v>
      </c>
      <c r="H582" s="44">
        <v>16200000</v>
      </c>
      <c r="I582" s="44">
        <v>16200000</v>
      </c>
      <c r="J582" s="42" t="s">
        <v>45</v>
      </c>
      <c r="K582" s="42" t="s">
        <v>35</v>
      </c>
      <c r="L582" s="45" t="s">
        <v>423</v>
      </c>
    </row>
    <row r="583" spans="1:12" ht="57">
      <c r="A583" s="1">
        <v>385</v>
      </c>
      <c r="B583" s="38">
        <v>93151501</v>
      </c>
      <c r="C583" s="39" t="s">
        <v>675</v>
      </c>
      <c r="D583" s="40">
        <v>43102</v>
      </c>
      <c r="E583" s="41">
        <v>12</v>
      </c>
      <c r="F583" s="42" t="s">
        <v>113</v>
      </c>
      <c r="G583" s="43" t="s">
        <v>44</v>
      </c>
      <c r="H583" s="44">
        <v>39000000</v>
      </c>
      <c r="I583" s="44">
        <v>39000000</v>
      </c>
      <c r="J583" s="42" t="s">
        <v>45</v>
      </c>
      <c r="K583" s="42" t="s">
        <v>35</v>
      </c>
      <c r="L583" s="45" t="s">
        <v>423</v>
      </c>
    </row>
    <row r="584" spans="1:12" ht="42.75">
      <c r="A584" s="1">
        <v>386</v>
      </c>
      <c r="B584" s="38">
        <v>81101514</v>
      </c>
      <c r="C584" s="39" t="s">
        <v>676</v>
      </c>
      <c r="D584" s="40">
        <v>43102</v>
      </c>
      <c r="E584" s="41">
        <v>12</v>
      </c>
      <c r="F584" s="42" t="s">
        <v>113</v>
      </c>
      <c r="G584" s="43" t="s">
        <v>44</v>
      </c>
      <c r="H584" s="44">
        <v>43200000</v>
      </c>
      <c r="I584" s="44">
        <v>43200000</v>
      </c>
      <c r="J584" s="42" t="s">
        <v>45</v>
      </c>
      <c r="K584" s="42" t="s">
        <v>35</v>
      </c>
      <c r="L584" s="45" t="s">
        <v>423</v>
      </c>
    </row>
    <row r="585" spans="1:12" ht="71.25">
      <c r="A585" s="1">
        <v>387</v>
      </c>
      <c r="B585" s="38">
        <v>93151501</v>
      </c>
      <c r="C585" s="39" t="s">
        <v>677</v>
      </c>
      <c r="D585" s="40">
        <v>43102</v>
      </c>
      <c r="E585" s="41">
        <v>12</v>
      </c>
      <c r="F585" s="42" t="s">
        <v>113</v>
      </c>
      <c r="G585" s="43" t="s">
        <v>44</v>
      </c>
      <c r="H585" s="44">
        <v>55200000</v>
      </c>
      <c r="I585" s="44">
        <v>55200000</v>
      </c>
      <c r="J585" s="42" t="s">
        <v>45</v>
      </c>
      <c r="K585" s="42" t="s">
        <v>35</v>
      </c>
      <c r="L585" s="45" t="s">
        <v>423</v>
      </c>
    </row>
    <row r="586" spans="1:12" ht="42.75">
      <c r="A586" s="1">
        <v>388</v>
      </c>
      <c r="B586" s="38">
        <v>77101701</v>
      </c>
      <c r="C586" s="39" t="s">
        <v>678</v>
      </c>
      <c r="D586" s="40">
        <v>43102</v>
      </c>
      <c r="E586" s="41">
        <v>12</v>
      </c>
      <c r="F586" s="42" t="s">
        <v>113</v>
      </c>
      <c r="G586" s="43" t="s">
        <v>44</v>
      </c>
      <c r="H586" s="44">
        <v>81600000</v>
      </c>
      <c r="I586" s="44">
        <v>81600000</v>
      </c>
      <c r="J586" s="42" t="s">
        <v>45</v>
      </c>
      <c r="K586" s="42" t="s">
        <v>35</v>
      </c>
      <c r="L586" s="45" t="s">
        <v>423</v>
      </c>
    </row>
    <row r="587" spans="1:12" ht="71.25">
      <c r="A587" s="1">
        <v>389</v>
      </c>
      <c r="B587" s="38">
        <v>81101510</v>
      </c>
      <c r="C587" s="39" t="s">
        <v>679</v>
      </c>
      <c r="D587" s="40">
        <v>43102</v>
      </c>
      <c r="E587" s="41">
        <v>12</v>
      </c>
      <c r="F587" s="42" t="s">
        <v>113</v>
      </c>
      <c r="G587" s="43" t="s">
        <v>44</v>
      </c>
      <c r="H587" s="44">
        <v>96000000</v>
      </c>
      <c r="I587" s="44">
        <v>96000000</v>
      </c>
      <c r="J587" s="42" t="s">
        <v>45</v>
      </c>
      <c r="K587" s="42" t="s">
        <v>35</v>
      </c>
      <c r="L587" s="45" t="s">
        <v>423</v>
      </c>
    </row>
    <row r="588" spans="1:12" ht="71.25">
      <c r="A588" s="1">
        <v>390</v>
      </c>
      <c r="B588" s="38">
        <v>81101510</v>
      </c>
      <c r="C588" s="39" t="s">
        <v>680</v>
      </c>
      <c r="D588" s="40">
        <v>43102</v>
      </c>
      <c r="E588" s="41">
        <v>12</v>
      </c>
      <c r="F588" s="42" t="s">
        <v>113</v>
      </c>
      <c r="G588" s="43" t="s">
        <v>44</v>
      </c>
      <c r="H588" s="44">
        <v>96000000</v>
      </c>
      <c r="I588" s="44">
        <v>96000000</v>
      </c>
      <c r="J588" s="42" t="s">
        <v>45</v>
      </c>
      <c r="K588" s="42" t="s">
        <v>35</v>
      </c>
      <c r="L588" s="45" t="s">
        <v>423</v>
      </c>
    </row>
    <row r="589" spans="1:12" ht="85.5">
      <c r="A589" s="1">
        <v>391</v>
      </c>
      <c r="B589" s="38">
        <v>80101604</v>
      </c>
      <c r="C589" s="39" t="s">
        <v>681</v>
      </c>
      <c r="D589" s="40">
        <v>43102</v>
      </c>
      <c r="E589" s="41">
        <v>12</v>
      </c>
      <c r="F589" s="42" t="s">
        <v>113</v>
      </c>
      <c r="G589" s="43" t="s">
        <v>44</v>
      </c>
      <c r="H589" s="44">
        <v>96000000</v>
      </c>
      <c r="I589" s="44">
        <v>96000000</v>
      </c>
      <c r="J589" s="42" t="s">
        <v>45</v>
      </c>
      <c r="K589" s="42" t="s">
        <v>35</v>
      </c>
      <c r="L589" s="45" t="s">
        <v>423</v>
      </c>
    </row>
    <row r="590" spans="1:12" ht="57">
      <c r="A590" s="1">
        <v>392</v>
      </c>
      <c r="B590" s="38">
        <v>80121704</v>
      </c>
      <c r="C590" s="39" t="s">
        <v>682</v>
      </c>
      <c r="D590" s="40">
        <v>43102</v>
      </c>
      <c r="E590" s="41">
        <v>12</v>
      </c>
      <c r="F590" s="42" t="s">
        <v>113</v>
      </c>
      <c r="G590" s="43" t="s">
        <v>44</v>
      </c>
      <c r="H590" s="44">
        <v>74400000</v>
      </c>
      <c r="I590" s="44">
        <v>74400000</v>
      </c>
      <c r="J590" s="42" t="s">
        <v>45</v>
      </c>
      <c r="K590" s="42" t="s">
        <v>35</v>
      </c>
      <c r="L590" s="45" t="s">
        <v>423</v>
      </c>
    </row>
    <row r="591" spans="1:12" ht="57">
      <c r="A591" s="1">
        <v>393</v>
      </c>
      <c r="B591" s="38">
        <v>81101510</v>
      </c>
      <c r="C591" s="39" t="s">
        <v>683</v>
      </c>
      <c r="D591" s="40">
        <v>43102</v>
      </c>
      <c r="E591" s="41">
        <v>12</v>
      </c>
      <c r="F591" s="42" t="s">
        <v>113</v>
      </c>
      <c r="G591" s="43" t="s">
        <v>44</v>
      </c>
      <c r="H591" s="44">
        <v>103200000</v>
      </c>
      <c r="I591" s="44">
        <v>103200000</v>
      </c>
      <c r="J591" s="42" t="s">
        <v>45</v>
      </c>
      <c r="K591" s="42" t="s">
        <v>35</v>
      </c>
      <c r="L591" s="45" t="s">
        <v>423</v>
      </c>
    </row>
    <row r="592" spans="1:12" ht="42.75">
      <c r="A592" s="1">
        <v>394</v>
      </c>
      <c r="B592" s="38">
        <v>81101505</v>
      </c>
      <c r="C592" s="39" t="s">
        <v>684</v>
      </c>
      <c r="D592" s="40">
        <v>43102</v>
      </c>
      <c r="E592" s="41">
        <v>12</v>
      </c>
      <c r="F592" s="42" t="s">
        <v>113</v>
      </c>
      <c r="G592" s="43" t="s">
        <v>44</v>
      </c>
      <c r="H592" s="44">
        <v>103200000</v>
      </c>
      <c r="I592" s="44">
        <v>103200000</v>
      </c>
      <c r="J592" s="42" t="s">
        <v>45</v>
      </c>
      <c r="K592" s="42" t="s">
        <v>35</v>
      </c>
      <c r="L592" s="45" t="s">
        <v>423</v>
      </c>
    </row>
    <row r="593" spans="1:12" ht="42.75">
      <c r="A593" s="1">
        <v>395</v>
      </c>
      <c r="B593" s="38">
        <v>81101505</v>
      </c>
      <c r="C593" s="39" t="s">
        <v>685</v>
      </c>
      <c r="D593" s="40">
        <v>43102</v>
      </c>
      <c r="E593" s="41">
        <v>12</v>
      </c>
      <c r="F593" s="42" t="s">
        <v>113</v>
      </c>
      <c r="G593" s="43" t="s">
        <v>44</v>
      </c>
      <c r="H593" s="44">
        <v>103200000</v>
      </c>
      <c r="I593" s="44">
        <v>103200000</v>
      </c>
      <c r="J593" s="42" t="s">
        <v>45</v>
      </c>
      <c r="K593" s="42" t="s">
        <v>35</v>
      </c>
      <c r="L593" s="45" t="s">
        <v>423</v>
      </c>
    </row>
    <row r="594" spans="1:12" ht="42.75">
      <c r="A594" s="1">
        <v>396</v>
      </c>
      <c r="B594" s="38">
        <v>81101505</v>
      </c>
      <c r="C594" s="39" t="s">
        <v>686</v>
      </c>
      <c r="D594" s="40">
        <v>43102</v>
      </c>
      <c r="E594" s="41">
        <v>12</v>
      </c>
      <c r="F594" s="42" t="s">
        <v>113</v>
      </c>
      <c r="G594" s="43" t="s">
        <v>44</v>
      </c>
      <c r="H594" s="44">
        <v>103200000</v>
      </c>
      <c r="I594" s="44">
        <v>103200000</v>
      </c>
      <c r="J594" s="42" t="s">
        <v>45</v>
      </c>
      <c r="K594" s="42" t="s">
        <v>35</v>
      </c>
      <c r="L594" s="45" t="s">
        <v>423</v>
      </c>
    </row>
    <row r="595" spans="1:12" ht="42.75">
      <c r="A595" s="1">
        <v>397</v>
      </c>
      <c r="B595" s="38">
        <v>81101514</v>
      </c>
      <c r="C595" s="39" t="s">
        <v>687</v>
      </c>
      <c r="D595" s="40">
        <v>43102</v>
      </c>
      <c r="E595" s="41">
        <v>12</v>
      </c>
      <c r="F595" s="42" t="s">
        <v>113</v>
      </c>
      <c r="G595" s="43" t="s">
        <v>44</v>
      </c>
      <c r="H595" s="44">
        <v>103200000</v>
      </c>
      <c r="I595" s="44">
        <v>103200000</v>
      </c>
      <c r="J595" s="42" t="s">
        <v>45</v>
      </c>
      <c r="K595" s="42" t="s">
        <v>35</v>
      </c>
      <c r="L595" s="45" t="s">
        <v>423</v>
      </c>
    </row>
    <row r="596" spans="1:12" ht="71.25">
      <c r="A596" s="1">
        <v>398</v>
      </c>
      <c r="B596" s="38">
        <v>84111703</v>
      </c>
      <c r="C596" s="39" t="s">
        <v>688</v>
      </c>
      <c r="D596" s="40">
        <v>43102</v>
      </c>
      <c r="E596" s="41">
        <v>12</v>
      </c>
      <c r="F596" s="42" t="s">
        <v>113</v>
      </c>
      <c r="G596" s="43" t="s">
        <v>44</v>
      </c>
      <c r="H596" s="44">
        <v>103200000</v>
      </c>
      <c r="I596" s="44">
        <v>103200000</v>
      </c>
      <c r="J596" s="42" t="s">
        <v>45</v>
      </c>
      <c r="K596" s="42" t="s">
        <v>35</v>
      </c>
      <c r="L596" s="45" t="s">
        <v>423</v>
      </c>
    </row>
    <row r="597" spans="1:12" ht="57">
      <c r="A597" s="1">
        <v>399</v>
      </c>
      <c r="B597" s="38">
        <v>81101510</v>
      </c>
      <c r="C597" s="39" t="s">
        <v>689</v>
      </c>
      <c r="D597" s="40">
        <v>43102</v>
      </c>
      <c r="E597" s="41">
        <v>12</v>
      </c>
      <c r="F597" s="42" t="s">
        <v>113</v>
      </c>
      <c r="G597" s="43" t="s">
        <v>44</v>
      </c>
      <c r="H597" s="44">
        <v>110400000</v>
      </c>
      <c r="I597" s="44">
        <v>110400000</v>
      </c>
      <c r="J597" s="42" t="s">
        <v>45</v>
      </c>
      <c r="K597" s="42" t="s">
        <v>35</v>
      </c>
      <c r="L597" s="45" t="s">
        <v>423</v>
      </c>
    </row>
    <row r="598" spans="1:12" ht="71.25">
      <c r="A598" s="1">
        <v>400</v>
      </c>
      <c r="B598" s="38">
        <v>81101510</v>
      </c>
      <c r="C598" s="39" t="s">
        <v>690</v>
      </c>
      <c r="D598" s="40">
        <v>43102</v>
      </c>
      <c r="E598" s="41">
        <v>12</v>
      </c>
      <c r="F598" s="42" t="s">
        <v>113</v>
      </c>
      <c r="G598" s="43" t="s">
        <v>44</v>
      </c>
      <c r="H598" s="44">
        <v>110400000</v>
      </c>
      <c r="I598" s="44">
        <v>110400000</v>
      </c>
      <c r="J598" s="42" t="s">
        <v>45</v>
      </c>
      <c r="K598" s="42" t="s">
        <v>35</v>
      </c>
      <c r="L598" s="45" t="s">
        <v>423</v>
      </c>
    </row>
    <row r="599" spans="1:12" ht="57">
      <c r="A599" s="1">
        <v>401</v>
      </c>
      <c r="B599" s="38">
        <v>81101510</v>
      </c>
      <c r="C599" s="39" t="s">
        <v>691</v>
      </c>
      <c r="D599" s="40">
        <v>43102</v>
      </c>
      <c r="E599" s="41">
        <v>12</v>
      </c>
      <c r="F599" s="42" t="s">
        <v>113</v>
      </c>
      <c r="G599" s="43" t="s">
        <v>44</v>
      </c>
      <c r="H599" s="44">
        <v>110400000</v>
      </c>
      <c r="I599" s="44">
        <v>110400000</v>
      </c>
      <c r="J599" s="42" t="s">
        <v>45</v>
      </c>
      <c r="K599" s="42" t="s">
        <v>35</v>
      </c>
      <c r="L599" s="45" t="s">
        <v>423</v>
      </c>
    </row>
    <row r="600" spans="1:12" ht="71.25">
      <c r="A600" s="1">
        <v>402</v>
      </c>
      <c r="B600" s="38">
        <v>81102202</v>
      </c>
      <c r="C600" s="39" t="s">
        <v>692</v>
      </c>
      <c r="D600" s="40">
        <v>43102</v>
      </c>
      <c r="E600" s="41">
        <v>12</v>
      </c>
      <c r="F600" s="42" t="s">
        <v>113</v>
      </c>
      <c r="G600" s="43" t="s">
        <v>44</v>
      </c>
      <c r="H600" s="44">
        <v>110400000</v>
      </c>
      <c r="I600" s="44">
        <v>110400000</v>
      </c>
      <c r="J600" s="42" t="s">
        <v>45</v>
      </c>
      <c r="K600" s="42" t="s">
        <v>35</v>
      </c>
      <c r="L600" s="45" t="s">
        <v>423</v>
      </c>
    </row>
    <row r="601" spans="1:12" ht="71.25">
      <c r="A601" s="1">
        <v>403</v>
      </c>
      <c r="B601" s="38">
        <v>81102202</v>
      </c>
      <c r="C601" s="39" t="s">
        <v>693</v>
      </c>
      <c r="D601" s="40">
        <v>43102</v>
      </c>
      <c r="E601" s="41">
        <v>12</v>
      </c>
      <c r="F601" s="42" t="s">
        <v>113</v>
      </c>
      <c r="G601" s="43" t="s">
        <v>44</v>
      </c>
      <c r="H601" s="44">
        <v>110400000</v>
      </c>
      <c r="I601" s="44">
        <v>110400000</v>
      </c>
      <c r="J601" s="42" t="s">
        <v>45</v>
      </c>
      <c r="K601" s="42" t="s">
        <v>35</v>
      </c>
      <c r="L601" s="45" t="s">
        <v>423</v>
      </c>
    </row>
    <row r="602" spans="1:12" ht="71.25">
      <c r="A602" s="1">
        <v>404</v>
      </c>
      <c r="B602" s="38">
        <v>81102202</v>
      </c>
      <c r="C602" s="39" t="s">
        <v>694</v>
      </c>
      <c r="D602" s="40">
        <v>43102</v>
      </c>
      <c r="E602" s="41">
        <v>12</v>
      </c>
      <c r="F602" s="42" t="s">
        <v>113</v>
      </c>
      <c r="G602" s="43" t="s">
        <v>44</v>
      </c>
      <c r="H602" s="44">
        <v>110400000</v>
      </c>
      <c r="I602" s="44">
        <v>110400000</v>
      </c>
      <c r="J602" s="42" t="s">
        <v>45</v>
      </c>
      <c r="K602" s="42" t="s">
        <v>35</v>
      </c>
      <c r="L602" s="45" t="s">
        <v>423</v>
      </c>
    </row>
    <row r="603" spans="1:12" ht="42.75">
      <c r="A603" s="1">
        <v>405</v>
      </c>
      <c r="B603" s="38">
        <v>77101701</v>
      </c>
      <c r="C603" s="39" t="s">
        <v>695</v>
      </c>
      <c r="D603" s="40">
        <v>43102</v>
      </c>
      <c r="E603" s="41">
        <v>12</v>
      </c>
      <c r="F603" s="42" t="s">
        <v>113</v>
      </c>
      <c r="G603" s="43" t="s">
        <v>44</v>
      </c>
      <c r="H603" s="44">
        <v>110400000</v>
      </c>
      <c r="I603" s="44">
        <v>110400000</v>
      </c>
      <c r="J603" s="42" t="s">
        <v>45</v>
      </c>
      <c r="K603" s="42" t="s">
        <v>35</v>
      </c>
      <c r="L603" s="45" t="s">
        <v>423</v>
      </c>
    </row>
    <row r="604" spans="1:12" ht="42.75">
      <c r="A604" s="1">
        <v>406</v>
      </c>
      <c r="B604" s="38">
        <v>77101701</v>
      </c>
      <c r="C604" s="39" t="s">
        <v>696</v>
      </c>
      <c r="D604" s="40">
        <v>43102</v>
      </c>
      <c r="E604" s="41">
        <v>12</v>
      </c>
      <c r="F604" s="42" t="s">
        <v>113</v>
      </c>
      <c r="G604" s="43" t="s">
        <v>44</v>
      </c>
      <c r="H604" s="44">
        <v>110400000</v>
      </c>
      <c r="I604" s="44">
        <v>110400000</v>
      </c>
      <c r="J604" s="42" t="s">
        <v>45</v>
      </c>
      <c r="K604" s="42" t="s">
        <v>35</v>
      </c>
      <c r="L604" s="45" t="s">
        <v>423</v>
      </c>
    </row>
    <row r="605" spans="1:12" ht="71.25">
      <c r="A605" s="1">
        <v>407</v>
      </c>
      <c r="B605" s="38">
        <v>80101604</v>
      </c>
      <c r="C605" s="39" t="s">
        <v>697</v>
      </c>
      <c r="D605" s="40">
        <v>43102</v>
      </c>
      <c r="E605" s="41">
        <v>12</v>
      </c>
      <c r="F605" s="42" t="s">
        <v>113</v>
      </c>
      <c r="G605" s="43" t="s">
        <v>44</v>
      </c>
      <c r="H605" s="44">
        <v>110400000</v>
      </c>
      <c r="I605" s="44">
        <v>110400000</v>
      </c>
      <c r="J605" s="42" t="s">
        <v>45</v>
      </c>
      <c r="K605" s="42" t="s">
        <v>35</v>
      </c>
      <c r="L605" s="45" t="s">
        <v>423</v>
      </c>
    </row>
    <row r="606" spans="1:12" ht="57">
      <c r="A606" s="1">
        <v>408</v>
      </c>
      <c r="B606" s="38">
        <v>80121704</v>
      </c>
      <c r="C606" s="39" t="s">
        <v>698</v>
      </c>
      <c r="D606" s="40">
        <v>43102</v>
      </c>
      <c r="E606" s="41">
        <v>12</v>
      </c>
      <c r="F606" s="42" t="s">
        <v>113</v>
      </c>
      <c r="G606" s="43" t="s">
        <v>44</v>
      </c>
      <c r="H606" s="44">
        <v>110400000</v>
      </c>
      <c r="I606" s="44">
        <v>110400000</v>
      </c>
      <c r="J606" s="42" t="s">
        <v>45</v>
      </c>
      <c r="K606" s="42" t="s">
        <v>35</v>
      </c>
      <c r="L606" s="45" t="s">
        <v>423</v>
      </c>
    </row>
    <row r="607" spans="1:12" ht="57">
      <c r="A607" s="1">
        <v>409</v>
      </c>
      <c r="B607" s="38">
        <v>80121704</v>
      </c>
      <c r="C607" s="39" t="s">
        <v>699</v>
      </c>
      <c r="D607" s="40">
        <v>43102</v>
      </c>
      <c r="E607" s="41">
        <v>12</v>
      </c>
      <c r="F607" s="42" t="s">
        <v>113</v>
      </c>
      <c r="G607" s="43" t="s">
        <v>44</v>
      </c>
      <c r="H607" s="44">
        <v>110400000</v>
      </c>
      <c r="I607" s="44">
        <v>110400000</v>
      </c>
      <c r="J607" s="42" t="s">
        <v>45</v>
      </c>
      <c r="K607" s="42" t="s">
        <v>35</v>
      </c>
      <c r="L607" s="45" t="s">
        <v>423</v>
      </c>
    </row>
    <row r="608" spans="1:12" ht="57">
      <c r="A608" s="1">
        <v>410</v>
      </c>
      <c r="B608" s="38">
        <v>81101510</v>
      </c>
      <c r="C608" s="39" t="s">
        <v>700</v>
      </c>
      <c r="D608" s="40">
        <v>43102</v>
      </c>
      <c r="E608" s="41">
        <v>12</v>
      </c>
      <c r="F608" s="42" t="s">
        <v>113</v>
      </c>
      <c r="G608" s="43" t="s">
        <v>44</v>
      </c>
      <c r="H608" s="44">
        <v>180000000</v>
      </c>
      <c r="I608" s="44">
        <v>180000000</v>
      </c>
      <c r="J608" s="42" t="s">
        <v>45</v>
      </c>
      <c r="K608" s="42" t="s">
        <v>35</v>
      </c>
      <c r="L608" s="45" t="s">
        <v>423</v>
      </c>
    </row>
    <row r="609" spans="1:12" ht="57">
      <c r="A609" s="1">
        <v>411</v>
      </c>
      <c r="B609" s="38">
        <v>81101510</v>
      </c>
      <c r="C609" s="39" t="s">
        <v>701</v>
      </c>
      <c r="D609" s="40">
        <v>43102</v>
      </c>
      <c r="E609" s="41">
        <v>12</v>
      </c>
      <c r="F609" s="42" t="s">
        <v>113</v>
      </c>
      <c r="G609" s="43" t="s">
        <v>44</v>
      </c>
      <c r="H609" s="44">
        <v>150000000</v>
      </c>
      <c r="I609" s="44">
        <v>150000000</v>
      </c>
      <c r="J609" s="42" t="s">
        <v>45</v>
      </c>
      <c r="K609" s="42" t="s">
        <v>35</v>
      </c>
      <c r="L609" s="45" t="s">
        <v>423</v>
      </c>
    </row>
    <row r="610" spans="1:12" ht="57">
      <c r="A610" s="1">
        <v>412</v>
      </c>
      <c r="B610" s="38">
        <v>81101510</v>
      </c>
      <c r="C610" s="39" t="s">
        <v>702</v>
      </c>
      <c r="D610" s="40">
        <v>43102</v>
      </c>
      <c r="E610" s="41">
        <v>12</v>
      </c>
      <c r="F610" s="42" t="s">
        <v>113</v>
      </c>
      <c r="G610" s="43" t="s">
        <v>44</v>
      </c>
      <c r="H610" s="44">
        <v>150000000</v>
      </c>
      <c r="I610" s="44">
        <v>150000000</v>
      </c>
      <c r="J610" s="42" t="s">
        <v>45</v>
      </c>
      <c r="K610" s="42" t="s">
        <v>35</v>
      </c>
      <c r="L610" s="45" t="s">
        <v>423</v>
      </c>
    </row>
    <row r="611" spans="1:12" ht="71.25">
      <c r="A611" s="1">
        <v>413</v>
      </c>
      <c r="B611" s="38">
        <v>81102202</v>
      </c>
      <c r="C611" s="39" t="s">
        <v>703</v>
      </c>
      <c r="D611" s="40">
        <v>43102</v>
      </c>
      <c r="E611" s="41">
        <v>12</v>
      </c>
      <c r="F611" s="42" t="s">
        <v>113</v>
      </c>
      <c r="G611" s="43" t="s">
        <v>44</v>
      </c>
      <c r="H611" s="44">
        <v>150000000</v>
      </c>
      <c r="I611" s="44">
        <v>150000000</v>
      </c>
      <c r="J611" s="42" t="s">
        <v>45</v>
      </c>
      <c r="K611" s="42" t="s">
        <v>35</v>
      </c>
      <c r="L611" s="45" t="s">
        <v>423</v>
      </c>
    </row>
    <row r="612" spans="1:12" ht="71.25">
      <c r="A612" s="1">
        <v>414</v>
      </c>
      <c r="B612" s="38">
        <v>81102202</v>
      </c>
      <c r="C612" s="39" t="s">
        <v>704</v>
      </c>
      <c r="D612" s="40">
        <v>43102</v>
      </c>
      <c r="E612" s="41">
        <v>12</v>
      </c>
      <c r="F612" s="42" t="s">
        <v>113</v>
      </c>
      <c r="G612" s="43" t="s">
        <v>44</v>
      </c>
      <c r="H612" s="44">
        <v>150000000</v>
      </c>
      <c r="I612" s="44">
        <v>150000000</v>
      </c>
      <c r="J612" s="42" t="s">
        <v>45</v>
      </c>
      <c r="K612" s="42" t="s">
        <v>35</v>
      </c>
      <c r="L612" s="45" t="s">
        <v>423</v>
      </c>
    </row>
    <row r="613" spans="1:12" ht="71.25">
      <c r="A613" s="1">
        <v>415</v>
      </c>
      <c r="B613" s="38">
        <v>81101510</v>
      </c>
      <c r="C613" s="39" t="s">
        <v>705</v>
      </c>
      <c r="D613" s="40">
        <v>43102</v>
      </c>
      <c r="E613" s="41">
        <v>12</v>
      </c>
      <c r="F613" s="42" t="s">
        <v>113</v>
      </c>
      <c r="G613" s="43" t="s">
        <v>44</v>
      </c>
      <c r="H613" s="44">
        <v>150000000</v>
      </c>
      <c r="I613" s="44">
        <v>150000000</v>
      </c>
      <c r="J613" s="42" t="s">
        <v>45</v>
      </c>
      <c r="K613" s="42" t="s">
        <v>35</v>
      </c>
      <c r="L613" s="45" t="s">
        <v>423</v>
      </c>
    </row>
    <row r="614" spans="1:12" ht="57">
      <c r="A614" s="1">
        <v>416</v>
      </c>
      <c r="B614" s="38">
        <v>80121704</v>
      </c>
      <c r="C614" s="39" t="s">
        <v>706</v>
      </c>
      <c r="D614" s="40">
        <v>43102</v>
      </c>
      <c r="E614" s="41">
        <v>12</v>
      </c>
      <c r="F614" s="42" t="s">
        <v>113</v>
      </c>
      <c r="G614" s="43" t="s">
        <v>44</v>
      </c>
      <c r="H614" s="44">
        <v>150000000</v>
      </c>
      <c r="I614" s="44">
        <v>150000000</v>
      </c>
      <c r="J614" s="42" t="s">
        <v>45</v>
      </c>
      <c r="K614" s="42" t="s">
        <v>35</v>
      </c>
      <c r="L614" s="45" t="s">
        <v>423</v>
      </c>
    </row>
    <row r="615" spans="1:12" ht="42.75">
      <c r="A615" s="1">
        <v>417</v>
      </c>
      <c r="B615" s="38">
        <v>80101504</v>
      </c>
      <c r="C615" s="39" t="s">
        <v>707</v>
      </c>
      <c r="D615" s="40">
        <v>43102</v>
      </c>
      <c r="E615" s="41">
        <v>12</v>
      </c>
      <c r="F615" s="42" t="s">
        <v>113</v>
      </c>
      <c r="G615" s="43" t="s">
        <v>44</v>
      </c>
      <c r="H615" s="44">
        <v>216000000</v>
      </c>
      <c r="I615" s="44">
        <v>216000000</v>
      </c>
      <c r="J615" s="42" t="s">
        <v>45</v>
      </c>
      <c r="K615" s="42" t="s">
        <v>35</v>
      </c>
      <c r="L615" s="45" t="s">
        <v>423</v>
      </c>
    </row>
    <row r="616" spans="1:12" ht="99.75">
      <c r="A616" s="1">
        <v>418</v>
      </c>
      <c r="B616" s="38">
        <v>93151507</v>
      </c>
      <c r="C616" s="39" t="s">
        <v>708</v>
      </c>
      <c r="D616" s="40">
        <v>43102</v>
      </c>
      <c r="E616" s="41">
        <v>12</v>
      </c>
      <c r="F616" s="42" t="s">
        <v>113</v>
      </c>
      <c r="G616" s="43" t="s">
        <v>49</v>
      </c>
      <c r="H616" s="44">
        <v>16200000</v>
      </c>
      <c r="I616" s="44">
        <v>16200000</v>
      </c>
      <c r="J616" s="42" t="s">
        <v>45</v>
      </c>
      <c r="K616" s="42" t="s">
        <v>35</v>
      </c>
      <c r="L616" s="45" t="s">
        <v>709</v>
      </c>
    </row>
    <row r="617" spans="1:12" ht="99.75">
      <c r="A617" s="1">
        <v>419</v>
      </c>
      <c r="B617" s="38">
        <v>93151507</v>
      </c>
      <c r="C617" s="39" t="s">
        <v>710</v>
      </c>
      <c r="D617" s="40">
        <v>43102</v>
      </c>
      <c r="E617" s="41">
        <v>12</v>
      </c>
      <c r="F617" s="42" t="s">
        <v>113</v>
      </c>
      <c r="G617" s="43" t="s">
        <v>49</v>
      </c>
      <c r="H617" s="44">
        <v>16200000</v>
      </c>
      <c r="I617" s="44">
        <v>16200000</v>
      </c>
      <c r="J617" s="42" t="s">
        <v>45</v>
      </c>
      <c r="K617" s="42" t="s">
        <v>35</v>
      </c>
      <c r="L617" s="45" t="s">
        <v>709</v>
      </c>
    </row>
    <row r="618" spans="1:12" ht="42.75">
      <c r="A618" s="1">
        <v>420</v>
      </c>
      <c r="B618" s="38">
        <v>93151507</v>
      </c>
      <c r="C618" s="39" t="s">
        <v>711</v>
      </c>
      <c r="D618" s="40">
        <v>43102</v>
      </c>
      <c r="E618" s="41">
        <v>11</v>
      </c>
      <c r="F618" s="42" t="s">
        <v>113</v>
      </c>
      <c r="G618" s="43" t="s">
        <v>44</v>
      </c>
      <c r="H618" s="44">
        <v>14850000</v>
      </c>
      <c r="I618" s="44">
        <v>14850000</v>
      </c>
      <c r="J618" s="42" t="s">
        <v>45</v>
      </c>
      <c r="K618" s="42" t="s">
        <v>35</v>
      </c>
      <c r="L618" s="45" t="s">
        <v>709</v>
      </c>
    </row>
    <row r="619" spans="1:12" ht="42.75">
      <c r="A619" s="1">
        <v>421</v>
      </c>
      <c r="B619" s="38">
        <v>93151507</v>
      </c>
      <c r="C619" s="39" t="s">
        <v>712</v>
      </c>
      <c r="D619" s="40">
        <v>43102</v>
      </c>
      <c r="E619" s="41">
        <v>11</v>
      </c>
      <c r="F619" s="42" t="s">
        <v>113</v>
      </c>
      <c r="G619" s="43" t="s">
        <v>44</v>
      </c>
      <c r="H619" s="44">
        <v>14850000</v>
      </c>
      <c r="I619" s="44">
        <v>14850000</v>
      </c>
      <c r="J619" s="42" t="s">
        <v>45</v>
      </c>
      <c r="K619" s="42" t="s">
        <v>35</v>
      </c>
      <c r="L619" s="45" t="s">
        <v>709</v>
      </c>
    </row>
    <row r="620" spans="1:12" ht="42.75">
      <c r="A620" s="1">
        <v>422</v>
      </c>
      <c r="B620" s="38">
        <v>93151507</v>
      </c>
      <c r="C620" s="39" t="s">
        <v>713</v>
      </c>
      <c r="D620" s="40">
        <v>43102</v>
      </c>
      <c r="E620" s="41">
        <v>11</v>
      </c>
      <c r="F620" s="42" t="s">
        <v>113</v>
      </c>
      <c r="G620" s="43" t="s">
        <v>44</v>
      </c>
      <c r="H620" s="44">
        <v>14850000</v>
      </c>
      <c r="I620" s="44">
        <v>14850000</v>
      </c>
      <c r="J620" s="42" t="s">
        <v>45</v>
      </c>
      <c r="K620" s="42" t="s">
        <v>35</v>
      </c>
      <c r="L620" s="45" t="s">
        <v>709</v>
      </c>
    </row>
    <row r="621" spans="1:12" ht="42.75">
      <c r="A621" s="1">
        <v>423</v>
      </c>
      <c r="B621" s="38">
        <v>93151507</v>
      </c>
      <c r="C621" s="39" t="s">
        <v>714</v>
      </c>
      <c r="D621" s="40">
        <v>43102</v>
      </c>
      <c r="E621" s="41">
        <v>11</v>
      </c>
      <c r="F621" s="42" t="s">
        <v>113</v>
      </c>
      <c r="G621" s="43" t="s">
        <v>44</v>
      </c>
      <c r="H621" s="44">
        <v>14850000</v>
      </c>
      <c r="I621" s="44">
        <v>14850000</v>
      </c>
      <c r="J621" s="42" t="s">
        <v>45</v>
      </c>
      <c r="K621" s="42" t="s">
        <v>35</v>
      </c>
      <c r="L621" s="45" t="s">
        <v>709</v>
      </c>
    </row>
    <row r="622" spans="1:12" ht="42.75">
      <c r="A622" s="1">
        <v>424</v>
      </c>
      <c r="B622" s="38">
        <v>93151507</v>
      </c>
      <c r="C622" s="39" t="s">
        <v>715</v>
      </c>
      <c r="D622" s="40">
        <v>43102</v>
      </c>
      <c r="E622" s="41">
        <v>11</v>
      </c>
      <c r="F622" s="42" t="s">
        <v>113</v>
      </c>
      <c r="G622" s="43" t="s">
        <v>44</v>
      </c>
      <c r="H622" s="44">
        <v>14850000</v>
      </c>
      <c r="I622" s="44">
        <v>14850000</v>
      </c>
      <c r="J622" s="42" t="s">
        <v>45</v>
      </c>
      <c r="K622" s="42" t="s">
        <v>35</v>
      </c>
      <c r="L622" s="45" t="s">
        <v>709</v>
      </c>
    </row>
    <row r="623" spans="1:12" ht="42.75">
      <c r="A623" s="1">
        <v>425</v>
      </c>
      <c r="B623" s="38">
        <v>93151507</v>
      </c>
      <c r="C623" s="39" t="s">
        <v>716</v>
      </c>
      <c r="D623" s="40">
        <v>43102</v>
      </c>
      <c r="E623" s="41">
        <v>11</v>
      </c>
      <c r="F623" s="42" t="s">
        <v>113</v>
      </c>
      <c r="G623" s="43" t="s">
        <v>44</v>
      </c>
      <c r="H623" s="44">
        <v>14850000</v>
      </c>
      <c r="I623" s="44">
        <v>14850000</v>
      </c>
      <c r="J623" s="42" t="s">
        <v>45</v>
      </c>
      <c r="K623" s="42" t="s">
        <v>35</v>
      </c>
      <c r="L623" s="45" t="s">
        <v>709</v>
      </c>
    </row>
    <row r="624" spans="1:12" ht="42.75">
      <c r="A624" s="1">
        <v>426</v>
      </c>
      <c r="B624" s="38">
        <v>93151507</v>
      </c>
      <c r="C624" s="39" t="s">
        <v>717</v>
      </c>
      <c r="D624" s="40">
        <v>43102</v>
      </c>
      <c r="E624" s="41">
        <v>11</v>
      </c>
      <c r="F624" s="42" t="s">
        <v>113</v>
      </c>
      <c r="G624" s="43" t="s">
        <v>44</v>
      </c>
      <c r="H624" s="44">
        <v>20900000</v>
      </c>
      <c r="I624" s="44">
        <v>20900000</v>
      </c>
      <c r="J624" s="42" t="s">
        <v>45</v>
      </c>
      <c r="K624" s="42" t="s">
        <v>35</v>
      </c>
      <c r="L624" s="45" t="s">
        <v>709</v>
      </c>
    </row>
    <row r="625" spans="1:12" ht="85.5">
      <c r="A625" s="1">
        <v>427</v>
      </c>
      <c r="B625" s="38">
        <v>81112002</v>
      </c>
      <c r="C625" s="39" t="s">
        <v>718</v>
      </c>
      <c r="D625" s="40">
        <v>43102</v>
      </c>
      <c r="E625" s="41">
        <v>12</v>
      </c>
      <c r="F625" s="42" t="s">
        <v>113</v>
      </c>
      <c r="G625" s="43" t="s">
        <v>49</v>
      </c>
      <c r="H625" s="44">
        <v>29400000</v>
      </c>
      <c r="I625" s="44">
        <v>29400000</v>
      </c>
      <c r="J625" s="42" t="s">
        <v>45</v>
      </c>
      <c r="K625" s="42" t="s">
        <v>35</v>
      </c>
      <c r="L625" s="45" t="s">
        <v>709</v>
      </c>
    </row>
    <row r="626" spans="1:12" ht="71.25">
      <c r="A626" s="1">
        <v>428</v>
      </c>
      <c r="B626" s="38">
        <v>81112002</v>
      </c>
      <c r="C626" s="39" t="s">
        <v>719</v>
      </c>
      <c r="D626" s="40">
        <v>43102</v>
      </c>
      <c r="E626" s="41">
        <v>12</v>
      </c>
      <c r="F626" s="42" t="s">
        <v>113</v>
      </c>
      <c r="G626" s="43" t="s">
        <v>49</v>
      </c>
      <c r="H626" s="44">
        <v>29400000</v>
      </c>
      <c r="I626" s="44">
        <v>29400000</v>
      </c>
      <c r="J626" s="42" t="s">
        <v>45</v>
      </c>
      <c r="K626" s="42" t="s">
        <v>35</v>
      </c>
      <c r="L626" s="45" t="s">
        <v>709</v>
      </c>
    </row>
    <row r="627" spans="1:12" ht="71.25">
      <c r="A627" s="1">
        <v>429</v>
      </c>
      <c r="B627" s="38">
        <v>81112002</v>
      </c>
      <c r="C627" s="39" t="s">
        <v>720</v>
      </c>
      <c r="D627" s="40">
        <v>43102</v>
      </c>
      <c r="E627" s="41">
        <v>12</v>
      </c>
      <c r="F627" s="42" t="s">
        <v>113</v>
      </c>
      <c r="G627" s="43" t="s">
        <v>49</v>
      </c>
      <c r="H627" s="44">
        <v>29400000</v>
      </c>
      <c r="I627" s="44">
        <v>29400000</v>
      </c>
      <c r="J627" s="42" t="s">
        <v>45</v>
      </c>
      <c r="K627" s="42" t="s">
        <v>35</v>
      </c>
      <c r="L627" s="45" t="s">
        <v>709</v>
      </c>
    </row>
    <row r="628" spans="1:12" ht="71.25">
      <c r="A628" s="1">
        <v>430</v>
      </c>
      <c r="B628" s="38">
        <v>93151507</v>
      </c>
      <c r="C628" s="39" t="s">
        <v>721</v>
      </c>
      <c r="D628" s="40">
        <v>43102</v>
      </c>
      <c r="E628" s="41">
        <v>11</v>
      </c>
      <c r="F628" s="42" t="s">
        <v>113</v>
      </c>
      <c r="G628" s="43" t="s">
        <v>44</v>
      </c>
      <c r="H628" s="44">
        <v>26950000</v>
      </c>
      <c r="I628" s="44">
        <v>26950000</v>
      </c>
      <c r="J628" s="42" t="s">
        <v>45</v>
      </c>
      <c r="K628" s="42" t="s">
        <v>35</v>
      </c>
      <c r="L628" s="45" t="s">
        <v>709</v>
      </c>
    </row>
    <row r="629" spans="1:12" ht="57">
      <c r="A629" s="1">
        <v>431</v>
      </c>
      <c r="B629" s="38">
        <v>80121703</v>
      </c>
      <c r="C629" s="39" t="s">
        <v>722</v>
      </c>
      <c r="D629" s="40">
        <v>43102</v>
      </c>
      <c r="E629" s="41">
        <v>11</v>
      </c>
      <c r="F629" s="42" t="s">
        <v>113</v>
      </c>
      <c r="G629" s="43" t="s">
        <v>44</v>
      </c>
      <c r="H629" s="44">
        <v>26950000</v>
      </c>
      <c r="I629" s="44">
        <v>26950000</v>
      </c>
      <c r="J629" s="42" t="s">
        <v>45</v>
      </c>
      <c r="K629" s="42" t="s">
        <v>35</v>
      </c>
      <c r="L629" s="45" t="s">
        <v>709</v>
      </c>
    </row>
    <row r="630" spans="1:12" ht="57">
      <c r="A630" s="1">
        <v>432</v>
      </c>
      <c r="B630" s="38">
        <v>80121703</v>
      </c>
      <c r="C630" s="39" t="s">
        <v>723</v>
      </c>
      <c r="D630" s="40">
        <v>43102</v>
      </c>
      <c r="E630" s="41">
        <v>11</v>
      </c>
      <c r="F630" s="42" t="s">
        <v>113</v>
      </c>
      <c r="G630" s="43" t="s">
        <v>44</v>
      </c>
      <c r="H630" s="44">
        <v>26950000</v>
      </c>
      <c r="I630" s="44">
        <v>26950000</v>
      </c>
      <c r="J630" s="42" t="s">
        <v>45</v>
      </c>
      <c r="K630" s="42" t="s">
        <v>35</v>
      </c>
      <c r="L630" s="45" t="s">
        <v>709</v>
      </c>
    </row>
    <row r="631" spans="1:12" ht="57">
      <c r="A631" s="1">
        <v>433</v>
      </c>
      <c r="B631" s="38">
        <v>80121703</v>
      </c>
      <c r="C631" s="39" t="s">
        <v>724</v>
      </c>
      <c r="D631" s="40">
        <v>43102</v>
      </c>
      <c r="E631" s="41">
        <v>11</v>
      </c>
      <c r="F631" s="42" t="s">
        <v>113</v>
      </c>
      <c r="G631" s="43" t="s">
        <v>44</v>
      </c>
      <c r="H631" s="44">
        <v>26950000</v>
      </c>
      <c r="I631" s="44">
        <v>26950000</v>
      </c>
      <c r="J631" s="42" t="s">
        <v>45</v>
      </c>
      <c r="K631" s="42" t="s">
        <v>35</v>
      </c>
      <c r="L631" s="45" t="s">
        <v>709</v>
      </c>
    </row>
    <row r="632" spans="1:12" ht="57">
      <c r="A632" s="1">
        <v>434</v>
      </c>
      <c r="B632" s="38">
        <v>80111701</v>
      </c>
      <c r="C632" s="39" t="s">
        <v>725</v>
      </c>
      <c r="D632" s="40">
        <v>43102</v>
      </c>
      <c r="E632" s="41">
        <v>11</v>
      </c>
      <c r="F632" s="42" t="s">
        <v>113</v>
      </c>
      <c r="G632" s="43" t="s">
        <v>44</v>
      </c>
      <c r="H632" s="44">
        <v>35750000</v>
      </c>
      <c r="I632" s="44">
        <v>35750000</v>
      </c>
      <c r="J632" s="42" t="s">
        <v>45</v>
      </c>
      <c r="K632" s="42" t="s">
        <v>35</v>
      </c>
      <c r="L632" s="45" t="s">
        <v>709</v>
      </c>
    </row>
    <row r="633" spans="1:12" ht="57">
      <c r="A633" s="1">
        <v>435</v>
      </c>
      <c r="B633" s="38">
        <v>80111701</v>
      </c>
      <c r="C633" s="39" t="s">
        <v>726</v>
      </c>
      <c r="D633" s="40">
        <v>43102</v>
      </c>
      <c r="E633" s="41">
        <v>11</v>
      </c>
      <c r="F633" s="42" t="s">
        <v>113</v>
      </c>
      <c r="G633" s="43" t="s">
        <v>44</v>
      </c>
      <c r="H633" s="44">
        <v>35750000</v>
      </c>
      <c r="I633" s="44">
        <v>35750000</v>
      </c>
      <c r="J633" s="42" t="s">
        <v>45</v>
      </c>
      <c r="K633" s="42" t="s">
        <v>35</v>
      </c>
      <c r="L633" s="45" t="s">
        <v>709</v>
      </c>
    </row>
    <row r="634" spans="1:12" ht="71.25">
      <c r="A634" s="1">
        <v>436</v>
      </c>
      <c r="B634" s="38">
        <v>80121703</v>
      </c>
      <c r="C634" s="39" t="s">
        <v>727</v>
      </c>
      <c r="D634" s="40">
        <v>43102</v>
      </c>
      <c r="E634" s="41">
        <v>11</v>
      </c>
      <c r="F634" s="42" t="s">
        <v>113</v>
      </c>
      <c r="G634" s="43" t="s">
        <v>44</v>
      </c>
      <c r="H634" s="44">
        <v>39600000</v>
      </c>
      <c r="I634" s="44">
        <v>39600000</v>
      </c>
      <c r="J634" s="42" t="s">
        <v>45</v>
      </c>
      <c r="K634" s="42" t="s">
        <v>35</v>
      </c>
      <c r="L634" s="45" t="s">
        <v>709</v>
      </c>
    </row>
    <row r="635" spans="1:12" ht="71.25">
      <c r="A635" s="1">
        <v>437</v>
      </c>
      <c r="B635" s="38">
        <v>84111502</v>
      </c>
      <c r="C635" s="39" t="s">
        <v>728</v>
      </c>
      <c r="D635" s="40">
        <v>43102</v>
      </c>
      <c r="E635" s="41">
        <v>11</v>
      </c>
      <c r="F635" s="42" t="s">
        <v>113</v>
      </c>
      <c r="G635" s="43" t="s">
        <v>44</v>
      </c>
      <c r="H635" s="44">
        <v>39600000</v>
      </c>
      <c r="I635" s="44">
        <v>39600000</v>
      </c>
      <c r="J635" s="42" t="s">
        <v>45</v>
      </c>
      <c r="K635" s="42" t="s">
        <v>35</v>
      </c>
      <c r="L635" s="45" t="s">
        <v>709</v>
      </c>
    </row>
    <row r="636" spans="1:12" ht="71.25">
      <c r="A636" s="1">
        <v>438</v>
      </c>
      <c r="B636" s="38">
        <v>80121703</v>
      </c>
      <c r="C636" s="39" t="s">
        <v>729</v>
      </c>
      <c r="D636" s="40">
        <v>43102</v>
      </c>
      <c r="E636" s="41">
        <v>12</v>
      </c>
      <c r="F636" s="42" t="s">
        <v>113</v>
      </c>
      <c r="G636" s="43" t="s">
        <v>49</v>
      </c>
      <c r="H636" s="44">
        <v>34200000</v>
      </c>
      <c r="I636" s="44">
        <v>34200000</v>
      </c>
      <c r="J636" s="42" t="s">
        <v>45</v>
      </c>
      <c r="K636" s="42" t="s">
        <v>35</v>
      </c>
      <c r="L636" s="45" t="s">
        <v>709</v>
      </c>
    </row>
    <row r="637" spans="1:12" ht="57">
      <c r="A637" s="1">
        <v>439</v>
      </c>
      <c r="B637" s="38">
        <v>93142008</v>
      </c>
      <c r="C637" s="39" t="s">
        <v>730</v>
      </c>
      <c r="D637" s="40">
        <v>43102</v>
      </c>
      <c r="E637" s="41">
        <v>11</v>
      </c>
      <c r="F637" s="42" t="s">
        <v>113</v>
      </c>
      <c r="G637" s="43" t="s">
        <v>44</v>
      </c>
      <c r="H637" s="44">
        <v>35750000</v>
      </c>
      <c r="I637" s="44">
        <v>35750000</v>
      </c>
      <c r="J637" s="42" t="s">
        <v>45</v>
      </c>
      <c r="K637" s="42" t="s">
        <v>35</v>
      </c>
      <c r="L637" s="45" t="s">
        <v>709</v>
      </c>
    </row>
    <row r="638" spans="1:12" ht="71.25">
      <c r="A638" s="1">
        <v>440</v>
      </c>
      <c r="B638" s="38">
        <v>93142008</v>
      </c>
      <c r="C638" s="39" t="s">
        <v>731</v>
      </c>
      <c r="D638" s="40">
        <v>43102</v>
      </c>
      <c r="E638" s="41">
        <v>12</v>
      </c>
      <c r="F638" s="42" t="s">
        <v>113</v>
      </c>
      <c r="G638" s="43" t="s">
        <v>49</v>
      </c>
      <c r="H638" s="44">
        <v>49200000</v>
      </c>
      <c r="I638" s="44">
        <v>49200000</v>
      </c>
      <c r="J638" s="42" t="s">
        <v>45</v>
      </c>
      <c r="K638" s="42" t="s">
        <v>35</v>
      </c>
      <c r="L638" s="45" t="s">
        <v>709</v>
      </c>
    </row>
    <row r="639" spans="1:12" ht="71.25">
      <c r="A639" s="1">
        <v>441</v>
      </c>
      <c r="B639" s="38">
        <v>93142008</v>
      </c>
      <c r="C639" s="39" t="s">
        <v>732</v>
      </c>
      <c r="D639" s="40">
        <v>43102</v>
      </c>
      <c r="E639" s="41">
        <v>12</v>
      </c>
      <c r="F639" s="42" t="s">
        <v>113</v>
      </c>
      <c r="G639" s="43" t="s">
        <v>49</v>
      </c>
      <c r="H639" s="44">
        <v>49200000</v>
      </c>
      <c r="I639" s="44">
        <v>49200000</v>
      </c>
      <c r="J639" s="42" t="s">
        <v>45</v>
      </c>
      <c r="K639" s="42" t="s">
        <v>35</v>
      </c>
      <c r="L639" s="45" t="s">
        <v>709</v>
      </c>
    </row>
    <row r="640" spans="1:12" ht="57">
      <c r="A640" s="1">
        <v>442</v>
      </c>
      <c r="B640" s="38">
        <v>80111701</v>
      </c>
      <c r="C640" s="39" t="s">
        <v>733</v>
      </c>
      <c r="D640" s="40">
        <v>43102</v>
      </c>
      <c r="E640" s="41">
        <v>11</v>
      </c>
      <c r="F640" s="42" t="s">
        <v>113</v>
      </c>
      <c r="G640" s="43" t="s">
        <v>44</v>
      </c>
      <c r="H640" s="44">
        <v>50600000</v>
      </c>
      <c r="I640" s="44">
        <v>50600000</v>
      </c>
      <c r="J640" s="42" t="s">
        <v>45</v>
      </c>
      <c r="K640" s="42" t="s">
        <v>35</v>
      </c>
      <c r="L640" s="45" t="s">
        <v>709</v>
      </c>
    </row>
    <row r="641" spans="1:12" ht="128.25">
      <c r="A641" s="1">
        <v>443</v>
      </c>
      <c r="B641" s="38">
        <v>81101512</v>
      </c>
      <c r="C641" s="39" t="s">
        <v>734</v>
      </c>
      <c r="D641" s="40">
        <v>43102</v>
      </c>
      <c r="E641" s="41">
        <v>11</v>
      </c>
      <c r="F641" s="42" t="s">
        <v>113</v>
      </c>
      <c r="G641" s="43" t="s">
        <v>44</v>
      </c>
      <c r="H641" s="44">
        <v>56100000</v>
      </c>
      <c r="I641" s="44">
        <v>56100000</v>
      </c>
      <c r="J641" s="42" t="s">
        <v>45</v>
      </c>
      <c r="K641" s="42" t="s">
        <v>35</v>
      </c>
      <c r="L641" s="45" t="s">
        <v>709</v>
      </c>
    </row>
    <row r="642" spans="1:12" ht="128.25">
      <c r="A642" s="1">
        <v>444</v>
      </c>
      <c r="B642" s="38">
        <v>81101512</v>
      </c>
      <c r="C642" s="39" t="s">
        <v>735</v>
      </c>
      <c r="D642" s="40">
        <v>43102</v>
      </c>
      <c r="E642" s="41">
        <v>11</v>
      </c>
      <c r="F642" s="42" t="s">
        <v>113</v>
      </c>
      <c r="G642" s="43" t="s">
        <v>44</v>
      </c>
      <c r="H642" s="44">
        <v>56100000</v>
      </c>
      <c r="I642" s="44">
        <v>56100000</v>
      </c>
      <c r="J642" s="42" t="s">
        <v>45</v>
      </c>
      <c r="K642" s="42" t="s">
        <v>35</v>
      </c>
      <c r="L642" s="45" t="s">
        <v>709</v>
      </c>
    </row>
    <row r="643" spans="1:12" ht="128.25">
      <c r="A643" s="1">
        <v>445</v>
      </c>
      <c r="B643" s="38">
        <v>81101512</v>
      </c>
      <c r="C643" s="39" t="s">
        <v>736</v>
      </c>
      <c r="D643" s="40">
        <v>43102</v>
      </c>
      <c r="E643" s="41">
        <v>11</v>
      </c>
      <c r="F643" s="42" t="s">
        <v>113</v>
      </c>
      <c r="G643" s="43" t="s">
        <v>44</v>
      </c>
      <c r="H643" s="44">
        <v>56100000</v>
      </c>
      <c r="I643" s="44">
        <v>56100000</v>
      </c>
      <c r="J643" s="42" t="s">
        <v>45</v>
      </c>
      <c r="K643" s="42" t="s">
        <v>35</v>
      </c>
      <c r="L643" s="45" t="s">
        <v>709</v>
      </c>
    </row>
    <row r="644" spans="1:12" ht="128.25">
      <c r="A644" s="1">
        <v>446</v>
      </c>
      <c r="B644" s="38">
        <v>81101512</v>
      </c>
      <c r="C644" s="39" t="s">
        <v>737</v>
      </c>
      <c r="D644" s="40">
        <v>43102</v>
      </c>
      <c r="E644" s="41">
        <v>11</v>
      </c>
      <c r="F644" s="42" t="s">
        <v>113</v>
      </c>
      <c r="G644" s="43" t="s">
        <v>44</v>
      </c>
      <c r="H644" s="44">
        <v>56100000</v>
      </c>
      <c r="I644" s="44">
        <v>56100000</v>
      </c>
      <c r="J644" s="42" t="s">
        <v>45</v>
      </c>
      <c r="K644" s="42" t="s">
        <v>35</v>
      </c>
      <c r="L644" s="45" t="s">
        <v>709</v>
      </c>
    </row>
    <row r="645" spans="1:12" ht="128.25">
      <c r="A645" s="1">
        <v>447</v>
      </c>
      <c r="B645" s="38">
        <v>81101512</v>
      </c>
      <c r="C645" s="39" t="s">
        <v>738</v>
      </c>
      <c r="D645" s="40">
        <v>43102</v>
      </c>
      <c r="E645" s="41">
        <v>11.5</v>
      </c>
      <c r="F645" s="42" t="s">
        <v>113</v>
      </c>
      <c r="G645" s="43" t="s">
        <v>44</v>
      </c>
      <c r="H645" s="44">
        <v>58650000</v>
      </c>
      <c r="I645" s="44">
        <v>58650000</v>
      </c>
      <c r="J645" s="42" t="s">
        <v>45</v>
      </c>
      <c r="K645" s="42" t="s">
        <v>35</v>
      </c>
      <c r="L645" s="45" t="s">
        <v>709</v>
      </c>
    </row>
    <row r="646" spans="1:12" ht="128.25">
      <c r="A646" s="1">
        <v>448</v>
      </c>
      <c r="B646" s="38">
        <v>81101512</v>
      </c>
      <c r="C646" s="39" t="s">
        <v>739</v>
      </c>
      <c r="D646" s="40">
        <v>43102</v>
      </c>
      <c r="E646" s="41">
        <v>11.5</v>
      </c>
      <c r="F646" s="42" t="s">
        <v>113</v>
      </c>
      <c r="G646" s="43" t="s">
        <v>44</v>
      </c>
      <c r="H646" s="44">
        <v>58650000</v>
      </c>
      <c r="I646" s="44">
        <v>58650000</v>
      </c>
      <c r="J646" s="42" t="s">
        <v>45</v>
      </c>
      <c r="K646" s="42" t="s">
        <v>35</v>
      </c>
      <c r="L646" s="45" t="s">
        <v>709</v>
      </c>
    </row>
    <row r="647" spans="1:12" ht="71.25">
      <c r="A647" s="1">
        <v>449</v>
      </c>
      <c r="B647" s="38">
        <v>81101512</v>
      </c>
      <c r="C647" s="39" t="s">
        <v>740</v>
      </c>
      <c r="D647" s="40">
        <v>43102</v>
      </c>
      <c r="E647" s="41">
        <v>11</v>
      </c>
      <c r="F647" s="42" t="s">
        <v>113</v>
      </c>
      <c r="G647" s="43" t="s">
        <v>44</v>
      </c>
      <c r="H647" s="44">
        <v>56100000</v>
      </c>
      <c r="I647" s="44">
        <v>56100000</v>
      </c>
      <c r="J647" s="42" t="s">
        <v>45</v>
      </c>
      <c r="K647" s="42" t="s">
        <v>35</v>
      </c>
      <c r="L647" s="45" t="s">
        <v>709</v>
      </c>
    </row>
    <row r="648" spans="1:12" ht="71.25">
      <c r="A648" s="1">
        <v>450</v>
      </c>
      <c r="B648" s="38">
        <v>81101512</v>
      </c>
      <c r="C648" s="39" t="s">
        <v>741</v>
      </c>
      <c r="D648" s="40">
        <v>43102</v>
      </c>
      <c r="E648" s="41">
        <v>11</v>
      </c>
      <c r="F648" s="42" t="s">
        <v>113</v>
      </c>
      <c r="G648" s="43" t="s">
        <v>44</v>
      </c>
      <c r="H648" s="44">
        <v>56100000</v>
      </c>
      <c r="I648" s="44">
        <v>56100000</v>
      </c>
      <c r="J648" s="42" t="s">
        <v>45</v>
      </c>
      <c r="K648" s="42" t="s">
        <v>35</v>
      </c>
      <c r="L648" s="45" t="s">
        <v>709</v>
      </c>
    </row>
    <row r="649" spans="1:12" ht="71.25">
      <c r="A649" s="1">
        <v>451</v>
      </c>
      <c r="B649" s="38">
        <v>81101512</v>
      </c>
      <c r="C649" s="39" t="s">
        <v>742</v>
      </c>
      <c r="D649" s="40">
        <v>43102</v>
      </c>
      <c r="E649" s="41">
        <v>11</v>
      </c>
      <c r="F649" s="42" t="s">
        <v>113</v>
      </c>
      <c r="G649" s="43" t="s">
        <v>44</v>
      </c>
      <c r="H649" s="44">
        <v>56100000</v>
      </c>
      <c r="I649" s="44">
        <v>56100000</v>
      </c>
      <c r="J649" s="42" t="s">
        <v>45</v>
      </c>
      <c r="K649" s="42" t="s">
        <v>35</v>
      </c>
      <c r="L649" s="45" t="s">
        <v>709</v>
      </c>
    </row>
    <row r="650" spans="1:12" ht="71.25">
      <c r="A650" s="1">
        <v>452</v>
      </c>
      <c r="B650" s="38">
        <v>81101512</v>
      </c>
      <c r="C650" s="39" t="s">
        <v>743</v>
      </c>
      <c r="D650" s="40">
        <v>43102</v>
      </c>
      <c r="E650" s="41">
        <v>11</v>
      </c>
      <c r="F650" s="42" t="s">
        <v>113</v>
      </c>
      <c r="G650" s="43" t="s">
        <v>44</v>
      </c>
      <c r="H650" s="44">
        <v>56100000</v>
      </c>
      <c r="I650" s="44">
        <v>56100000</v>
      </c>
      <c r="J650" s="42" t="s">
        <v>45</v>
      </c>
      <c r="K650" s="42" t="s">
        <v>35</v>
      </c>
      <c r="L650" s="45" t="s">
        <v>709</v>
      </c>
    </row>
    <row r="651" spans="1:12" ht="85.5">
      <c r="A651" s="1">
        <v>453</v>
      </c>
      <c r="B651" s="38">
        <v>80131802</v>
      </c>
      <c r="C651" s="39" t="s">
        <v>744</v>
      </c>
      <c r="D651" s="40">
        <v>43102</v>
      </c>
      <c r="E651" s="41">
        <v>11</v>
      </c>
      <c r="F651" s="42" t="s">
        <v>113</v>
      </c>
      <c r="G651" s="43" t="s">
        <v>44</v>
      </c>
      <c r="H651" s="44">
        <v>56100000</v>
      </c>
      <c r="I651" s="44">
        <v>56100000</v>
      </c>
      <c r="J651" s="42" t="s">
        <v>45</v>
      </c>
      <c r="K651" s="42" t="s">
        <v>35</v>
      </c>
      <c r="L651" s="45" t="s">
        <v>709</v>
      </c>
    </row>
    <row r="652" spans="1:12" ht="85.5">
      <c r="A652" s="1">
        <v>454</v>
      </c>
      <c r="B652" s="38">
        <v>80131802</v>
      </c>
      <c r="C652" s="39" t="s">
        <v>745</v>
      </c>
      <c r="D652" s="40">
        <v>43102</v>
      </c>
      <c r="E652" s="41">
        <v>11</v>
      </c>
      <c r="F652" s="42" t="s">
        <v>113</v>
      </c>
      <c r="G652" s="43" t="s">
        <v>44</v>
      </c>
      <c r="H652" s="44">
        <v>56100000</v>
      </c>
      <c r="I652" s="44">
        <v>56100000</v>
      </c>
      <c r="J652" s="42" t="s">
        <v>45</v>
      </c>
      <c r="K652" s="42" t="s">
        <v>35</v>
      </c>
      <c r="L652" s="45" t="s">
        <v>709</v>
      </c>
    </row>
    <row r="653" spans="1:12" ht="71.25">
      <c r="A653" s="1">
        <v>455</v>
      </c>
      <c r="B653" s="38">
        <v>80121703</v>
      </c>
      <c r="C653" s="39" t="s">
        <v>746</v>
      </c>
      <c r="D653" s="40">
        <v>43102</v>
      </c>
      <c r="E653" s="41">
        <v>11</v>
      </c>
      <c r="F653" s="42" t="s">
        <v>113</v>
      </c>
      <c r="G653" s="43" t="s">
        <v>44</v>
      </c>
      <c r="H653" s="44">
        <v>56100000</v>
      </c>
      <c r="I653" s="44">
        <v>56100000</v>
      </c>
      <c r="J653" s="42" t="s">
        <v>45</v>
      </c>
      <c r="K653" s="42" t="s">
        <v>35</v>
      </c>
      <c r="L653" s="45" t="s">
        <v>709</v>
      </c>
    </row>
    <row r="654" spans="1:12" ht="71.25">
      <c r="A654" s="1">
        <v>456</v>
      </c>
      <c r="B654" s="38">
        <v>80121703</v>
      </c>
      <c r="C654" s="39" t="s">
        <v>747</v>
      </c>
      <c r="D654" s="40">
        <v>43102</v>
      </c>
      <c r="E654" s="41">
        <v>11</v>
      </c>
      <c r="F654" s="42" t="s">
        <v>113</v>
      </c>
      <c r="G654" s="43" t="s">
        <v>44</v>
      </c>
      <c r="H654" s="44">
        <v>56100000</v>
      </c>
      <c r="I654" s="44">
        <v>56100000</v>
      </c>
      <c r="J654" s="42" t="s">
        <v>45</v>
      </c>
      <c r="K654" s="42" t="s">
        <v>35</v>
      </c>
      <c r="L654" s="45" t="s">
        <v>709</v>
      </c>
    </row>
    <row r="655" spans="1:12" ht="71.25">
      <c r="A655" s="1">
        <v>457</v>
      </c>
      <c r="B655" s="38">
        <v>80121703</v>
      </c>
      <c r="C655" s="39" t="s">
        <v>748</v>
      </c>
      <c r="D655" s="40">
        <v>43102</v>
      </c>
      <c r="E655" s="41">
        <v>11</v>
      </c>
      <c r="F655" s="42" t="s">
        <v>113</v>
      </c>
      <c r="G655" s="43" t="s">
        <v>44</v>
      </c>
      <c r="H655" s="44">
        <v>56100000</v>
      </c>
      <c r="I655" s="44">
        <v>56100000</v>
      </c>
      <c r="J655" s="42" t="s">
        <v>45</v>
      </c>
      <c r="K655" s="42" t="s">
        <v>35</v>
      </c>
      <c r="L655" s="45" t="s">
        <v>709</v>
      </c>
    </row>
    <row r="656" spans="1:12" ht="71.25">
      <c r="A656" s="1">
        <v>458</v>
      </c>
      <c r="B656" s="38">
        <v>80121703</v>
      </c>
      <c r="C656" s="39" t="s">
        <v>749</v>
      </c>
      <c r="D656" s="40">
        <v>43102</v>
      </c>
      <c r="E656" s="41">
        <v>11</v>
      </c>
      <c r="F656" s="42" t="s">
        <v>113</v>
      </c>
      <c r="G656" s="43" t="s">
        <v>44</v>
      </c>
      <c r="H656" s="44">
        <v>56100000</v>
      </c>
      <c r="I656" s="44">
        <v>56100000</v>
      </c>
      <c r="J656" s="42" t="s">
        <v>45</v>
      </c>
      <c r="K656" s="42" t="s">
        <v>35</v>
      </c>
      <c r="L656" s="45" t="s">
        <v>709</v>
      </c>
    </row>
    <row r="657" spans="1:12" ht="71.25">
      <c r="A657" s="1">
        <v>459</v>
      </c>
      <c r="B657" s="38">
        <v>80121703</v>
      </c>
      <c r="C657" s="39" t="s">
        <v>750</v>
      </c>
      <c r="D657" s="40">
        <v>43102</v>
      </c>
      <c r="E657" s="41">
        <v>11</v>
      </c>
      <c r="F657" s="42" t="s">
        <v>113</v>
      </c>
      <c r="G657" s="43" t="s">
        <v>44</v>
      </c>
      <c r="H657" s="44">
        <v>56100000</v>
      </c>
      <c r="I657" s="44">
        <v>56100000</v>
      </c>
      <c r="J657" s="42" t="s">
        <v>45</v>
      </c>
      <c r="K657" s="42" t="s">
        <v>35</v>
      </c>
      <c r="L657" s="45" t="s">
        <v>709</v>
      </c>
    </row>
    <row r="658" spans="1:12" ht="71.25">
      <c r="A658" s="1">
        <v>460</v>
      </c>
      <c r="B658" s="38">
        <v>80121703</v>
      </c>
      <c r="C658" s="39" t="s">
        <v>751</v>
      </c>
      <c r="D658" s="40">
        <v>43102</v>
      </c>
      <c r="E658" s="41">
        <v>11</v>
      </c>
      <c r="F658" s="42" t="s">
        <v>113</v>
      </c>
      <c r="G658" s="43" t="s">
        <v>44</v>
      </c>
      <c r="H658" s="44">
        <v>56100000</v>
      </c>
      <c r="I658" s="44">
        <v>56100000</v>
      </c>
      <c r="J658" s="42" t="s">
        <v>45</v>
      </c>
      <c r="K658" s="42" t="s">
        <v>35</v>
      </c>
      <c r="L658" s="45" t="s">
        <v>709</v>
      </c>
    </row>
    <row r="659" spans="1:12" ht="71.25">
      <c r="A659" s="1">
        <v>461</v>
      </c>
      <c r="B659" s="38">
        <v>80121703</v>
      </c>
      <c r="C659" s="39" t="s">
        <v>752</v>
      </c>
      <c r="D659" s="40">
        <v>43102</v>
      </c>
      <c r="E659" s="41">
        <v>11</v>
      </c>
      <c r="F659" s="42" t="s">
        <v>113</v>
      </c>
      <c r="G659" s="43" t="s">
        <v>44</v>
      </c>
      <c r="H659" s="44">
        <v>56100000</v>
      </c>
      <c r="I659" s="44">
        <v>56100000</v>
      </c>
      <c r="J659" s="42" t="s">
        <v>45</v>
      </c>
      <c r="K659" s="42" t="s">
        <v>35</v>
      </c>
      <c r="L659" s="45" t="s">
        <v>709</v>
      </c>
    </row>
    <row r="660" spans="1:12" ht="71.25">
      <c r="A660" s="1">
        <v>462</v>
      </c>
      <c r="B660" s="38">
        <v>80121703</v>
      </c>
      <c r="C660" s="39" t="s">
        <v>753</v>
      </c>
      <c r="D660" s="40">
        <v>43102</v>
      </c>
      <c r="E660" s="41">
        <v>11</v>
      </c>
      <c r="F660" s="42" t="s">
        <v>113</v>
      </c>
      <c r="G660" s="43" t="s">
        <v>44</v>
      </c>
      <c r="H660" s="44">
        <v>56100000</v>
      </c>
      <c r="I660" s="44">
        <v>56100000</v>
      </c>
      <c r="J660" s="42" t="s">
        <v>45</v>
      </c>
      <c r="K660" s="42" t="s">
        <v>35</v>
      </c>
      <c r="L660" s="45" t="s">
        <v>709</v>
      </c>
    </row>
    <row r="661" spans="1:12" ht="71.25">
      <c r="A661" s="1">
        <v>463</v>
      </c>
      <c r="B661" s="38">
        <v>80121703</v>
      </c>
      <c r="C661" s="39" t="s">
        <v>754</v>
      </c>
      <c r="D661" s="40">
        <v>43102</v>
      </c>
      <c r="E661" s="41">
        <v>11</v>
      </c>
      <c r="F661" s="42" t="s">
        <v>113</v>
      </c>
      <c r="G661" s="43" t="s">
        <v>44</v>
      </c>
      <c r="H661" s="44">
        <v>56100000</v>
      </c>
      <c r="I661" s="44">
        <v>56100000</v>
      </c>
      <c r="J661" s="42" t="s">
        <v>45</v>
      </c>
      <c r="K661" s="42" t="s">
        <v>35</v>
      </c>
      <c r="L661" s="45" t="s">
        <v>709</v>
      </c>
    </row>
    <row r="662" spans="1:12" ht="71.25">
      <c r="A662" s="1">
        <v>464</v>
      </c>
      <c r="B662" s="38">
        <v>80121703</v>
      </c>
      <c r="C662" s="39" t="s">
        <v>755</v>
      </c>
      <c r="D662" s="40">
        <v>43102</v>
      </c>
      <c r="E662" s="41">
        <v>11</v>
      </c>
      <c r="F662" s="42" t="s">
        <v>113</v>
      </c>
      <c r="G662" s="43" t="s">
        <v>44</v>
      </c>
      <c r="H662" s="44">
        <v>56100000</v>
      </c>
      <c r="I662" s="44">
        <v>56100000</v>
      </c>
      <c r="J662" s="42" t="s">
        <v>45</v>
      </c>
      <c r="K662" s="42" t="s">
        <v>35</v>
      </c>
      <c r="L662" s="45" t="s">
        <v>709</v>
      </c>
    </row>
    <row r="663" spans="1:12" ht="71.25">
      <c r="A663" s="1">
        <v>465</v>
      </c>
      <c r="B663" s="38">
        <v>80121703</v>
      </c>
      <c r="C663" s="39" t="s">
        <v>756</v>
      </c>
      <c r="D663" s="40">
        <v>43102</v>
      </c>
      <c r="E663" s="41">
        <v>11</v>
      </c>
      <c r="F663" s="42" t="s">
        <v>113</v>
      </c>
      <c r="G663" s="43" t="s">
        <v>44</v>
      </c>
      <c r="H663" s="44">
        <v>56100000</v>
      </c>
      <c r="I663" s="44">
        <v>56100000</v>
      </c>
      <c r="J663" s="42" t="s">
        <v>45</v>
      </c>
      <c r="K663" s="42" t="s">
        <v>35</v>
      </c>
      <c r="L663" s="45" t="s">
        <v>709</v>
      </c>
    </row>
    <row r="664" spans="1:12" ht="71.25">
      <c r="A664" s="1">
        <v>466</v>
      </c>
      <c r="B664" s="38">
        <v>80121703</v>
      </c>
      <c r="C664" s="39" t="s">
        <v>757</v>
      </c>
      <c r="D664" s="40">
        <v>43102</v>
      </c>
      <c r="E664" s="41">
        <v>11</v>
      </c>
      <c r="F664" s="42" t="s">
        <v>113</v>
      </c>
      <c r="G664" s="43" t="s">
        <v>44</v>
      </c>
      <c r="H664" s="44">
        <v>56100000</v>
      </c>
      <c r="I664" s="44">
        <v>56100000</v>
      </c>
      <c r="J664" s="42" t="s">
        <v>45</v>
      </c>
      <c r="K664" s="42" t="s">
        <v>35</v>
      </c>
      <c r="L664" s="45" t="s">
        <v>709</v>
      </c>
    </row>
    <row r="665" spans="1:12" ht="71.25">
      <c r="A665" s="1">
        <v>467</v>
      </c>
      <c r="B665" s="38">
        <v>80121703</v>
      </c>
      <c r="C665" s="39" t="s">
        <v>758</v>
      </c>
      <c r="D665" s="40">
        <v>43102</v>
      </c>
      <c r="E665" s="41">
        <v>11</v>
      </c>
      <c r="F665" s="42" t="s">
        <v>113</v>
      </c>
      <c r="G665" s="43" t="s">
        <v>44</v>
      </c>
      <c r="H665" s="44">
        <v>56100000</v>
      </c>
      <c r="I665" s="44">
        <v>56100000</v>
      </c>
      <c r="J665" s="42" t="s">
        <v>45</v>
      </c>
      <c r="K665" s="42" t="s">
        <v>35</v>
      </c>
      <c r="L665" s="45" t="s">
        <v>709</v>
      </c>
    </row>
    <row r="666" spans="1:12" ht="85.5">
      <c r="A666" s="1">
        <v>468</v>
      </c>
      <c r="B666" s="38">
        <v>93142008</v>
      </c>
      <c r="C666" s="39" t="s">
        <v>759</v>
      </c>
      <c r="D666" s="40">
        <v>43102</v>
      </c>
      <c r="E666" s="41">
        <v>11</v>
      </c>
      <c r="F666" s="42" t="s">
        <v>113</v>
      </c>
      <c r="G666" s="43" t="s">
        <v>44</v>
      </c>
      <c r="H666" s="44">
        <v>56100000</v>
      </c>
      <c r="I666" s="44">
        <v>56100000</v>
      </c>
      <c r="J666" s="42" t="s">
        <v>45</v>
      </c>
      <c r="K666" s="42" t="s">
        <v>35</v>
      </c>
      <c r="L666" s="45" t="s">
        <v>709</v>
      </c>
    </row>
    <row r="667" spans="1:12" ht="85.5">
      <c r="A667" s="1">
        <v>469</v>
      </c>
      <c r="B667" s="38">
        <v>93142008</v>
      </c>
      <c r="C667" s="39" t="s">
        <v>760</v>
      </c>
      <c r="D667" s="40">
        <v>43102</v>
      </c>
      <c r="E667" s="41">
        <v>8</v>
      </c>
      <c r="F667" s="42" t="s">
        <v>113</v>
      </c>
      <c r="G667" s="43" t="s">
        <v>44</v>
      </c>
      <c r="H667" s="44">
        <v>40800000</v>
      </c>
      <c r="I667" s="44">
        <v>40800000</v>
      </c>
      <c r="J667" s="42" t="s">
        <v>45</v>
      </c>
      <c r="K667" s="42" t="s">
        <v>35</v>
      </c>
      <c r="L667" s="45" t="s">
        <v>709</v>
      </c>
    </row>
    <row r="668" spans="1:12" ht="85.5">
      <c r="A668" s="1">
        <v>470</v>
      </c>
      <c r="B668" s="38">
        <v>93142008</v>
      </c>
      <c r="C668" s="39" t="s">
        <v>761</v>
      </c>
      <c r="D668" s="40">
        <v>43102</v>
      </c>
      <c r="E668" s="41">
        <v>11</v>
      </c>
      <c r="F668" s="42" t="s">
        <v>113</v>
      </c>
      <c r="G668" s="43" t="s">
        <v>44</v>
      </c>
      <c r="H668" s="44">
        <v>56100000</v>
      </c>
      <c r="I668" s="44">
        <v>56100000</v>
      </c>
      <c r="J668" s="42" t="s">
        <v>45</v>
      </c>
      <c r="K668" s="42" t="s">
        <v>35</v>
      </c>
      <c r="L668" s="45" t="s">
        <v>709</v>
      </c>
    </row>
    <row r="669" spans="1:12" ht="85.5">
      <c r="A669" s="1">
        <v>471</v>
      </c>
      <c r="B669" s="38">
        <v>93142008</v>
      </c>
      <c r="C669" s="39" t="s">
        <v>762</v>
      </c>
      <c r="D669" s="40">
        <v>43102</v>
      </c>
      <c r="E669" s="41">
        <v>11</v>
      </c>
      <c r="F669" s="42" t="s">
        <v>113</v>
      </c>
      <c r="G669" s="43" t="s">
        <v>44</v>
      </c>
      <c r="H669" s="44">
        <v>56100000</v>
      </c>
      <c r="I669" s="44">
        <v>56100000</v>
      </c>
      <c r="J669" s="42" t="s">
        <v>45</v>
      </c>
      <c r="K669" s="42" t="s">
        <v>35</v>
      </c>
      <c r="L669" s="45" t="s">
        <v>709</v>
      </c>
    </row>
    <row r="670" spans="1:12" ht="85.5">
      <c r="A670" s="1">
        <v>472</v>
      </c>
      <c r="B670" s="38">
        <v>93142008</v>
      </c>
      <c r="C670" s="39" t="s">
        <v>763</v>
      </c>
      <c r="D670" s="40">
        <v>43102</v>
      </c>
      <c r="E670" s="41">
        <v>11</v>
      </c>
      <c r="F670" s="42" t="s">
        <v>113</v>
      </c>
      <c r="G670" s="43" t="s">
        <v>44</v>
      </c>
      <c r="H670" s="44">
        <v>56100000</v>
      </c>
      <c r="I670" s="44">
        <v>56100000</v>
      </c>
      <c r="J670" s="42" t="s">
        <v>45</v>
      </c>
      <c r="K670" s="42" t="s">
        <v>35</v>
      </c>
      <c r="L670" s="45" t="s">
        <v>709</v>
      </c>
    </row>
    <row r="671" spans="1:12" ht="85.5">
      <c r="A671" s="1">
        <v>473</v>
      </c>
      <c r="B671" s="38">
        <v>93142008</v>
      </c>
      <c r="C671" s="39" t="s">
        <v>764</v>
      </c>
      <c r="D671" s="40">
        <v>43102</v>
      </c>
      <c r="E671" s="41">
        <v>11</v>
      </c>
      <c r="F671" s="42" t="s">
        <v>113</v>
      </c>
      <c r="G671" s="43" t="s">
        <v>44</v>
      </c>
      <c r="H671" s="44">
        <v>56100000</v>
      </c>
      <c r="I671" s="44">
        <v>56100000</v>
      </c>
      <c r="J671" s="42" t="s">
        <v>45</v>
      </c>
      <c r="K671" s="42" t="s">
        <v>35</v>
      </c>
      <c r="L671" s="45" t="s">
        <v>709</v>
      </c>
    </row>
    <row r="672" spans="1:12" ht="85.5">
      <c r="A672" s="1">
        <v>474</v>
      </c>
      <c r="B672" s="38">
        <v>93142008</v>
      </c>
      <c r="C672" s="39" t="s">
        <v>765</v>
      </c>
      <c r="D672" s="40">
        <v>43102</v>
      </c>
      <c r="E672" s="41">
        <v>11</v>
      </c>
      <c r="F672" s="42" t="s">
        <v>113</v>
      </c>
      <c r="G672" s="43" t="s">
        <v>44</v>
      </c>
      <c r="H672" s="44">
        <v>56100000</v>
      </c>
      <c r="I672" s="44">
        <v>56100000</v>
      </c>
      <c r="J672" s="42" t="s">
        <v>45</v>
      </c>
      <c r="K672" s="42" t="s">
        <v>35</v>
      </c>
      <c r="L672" s="45" t="s">
        <v>709</v>
      </c>
    </row>
    <row r="673" spans="1:12" ht="85.5">
      <c r="A673" s="1">
        <v>475</v>
      </c>
      <c r="B673" s="38">
        <v>93142008</v>
      </c>
      <c r="C673" s="39" t="s">
        <v>766</v>
      </c>
      <c r="D673" s="40">
        <v>43102</v>
      </c>
      <c r="E673" s="41">
        <v>11</v>
      </c>
      <c r="F673" s="42" t="s">
        <v>113</v>
      </c>
      <c r="G673" s="43" t="s">
        <v>44</v>
      </c>
      <c r="H673" s="44">
        <v>56100000</v>
      </c>
      <c r="I673" s="44">
        <v>56100000</v>
      </c>
      <c r="J673" s="42" t="s">
        <v>45</v>
      </c>
      <c r="K673" s="42" t="s">
        <v>35</v>
      </c>
      <c r="L673" s="45" t="s">
        <v>709</v>
      </c>
    </row>
    <row r="674" spans="1:12" ht="85.5">
      <c r="A674" s="1">
        <v>476</v>
      </c>
      <c r="B674" s="38">
        <v>93142008</v>
      </c>
      <c r="C674" s="39" t="s">
        <v>767</v>
      </c>
      <c r="D674" s="40">
        <v>43102</v>
      </c>
      <c r="E674" s="41">
        <v>11</v>
      </c>
      <c r="F674" s="42" t="s">
        <v>113</v>
      </c>
      <c r="G674" s="43" t="s">
        <v>44</v>
      </c>
      <c r="H674" s="44">
        <v>56100000</v>
      </c>
      <c r="I674" s="44">
        <v>56100000</v>
      </c>
      <c r="J674" s="42" t="s">
        <v>45</v>
      </c>
      <c r="K674" s="42" t="s">
        <v>35</v>
      </c>
      <c r="L674" s="45" t="s">
        <v>709</v>
      </c>
    </row>
    <row r="675" spans="1:12" ht="85.5">
      <c r="A675" s="1">
        <v>477</v>
      </c>
      <c r="B675" s="38">
        <v>93142008</v>
      </c>
      <c r="C675" s="39" t="s">
        <v>768</v>
      </c>
      <c r="D675" s="40">
        <v>43102</v>
      </c>
      <c r="E675" s="41">
        <v>11</v>
      </c>
      <c r="F675" s="42" t="s">
        <v>113</v>
      </c>
      <c r="G675" s="43" t="s">
        <v>44</v>
      </c>
      <c r="H675" s="44">
        <v>56100000</v>
      </c>
      <c r="I675" s="44">
        <v>56100000</v>
      </c>
      <c r="J675" s="42" t="s">
        <v>45</v>
      </c>
      <c r="K675" s="42" t="s">
        <v>35</v>
      </c>
      <c r="L675" s="45" t="s">
        <v>709</v>
      </c>
    </row>
    <row r="676" spans="1:12" ht="85.5">
      <c r="A676" s="1">
        <v>478</v>
      </c>
      <c r="B676" s="38">
        <v>93142008</v>
      </c>
      <c r="C676" s="39" t="s">
        <v>769</v>
      </c>
      <c r="D676" s="40">
        <v>43102</v>
      </c>
      <c r="E676" s="41">
        <v>11</v>
      </c>
      <c r="F676" s="42" t="s">
        <v>113</v>
      </c>
      <c r="G676" s="43" t="s">
        <v>44</v>
      </c>
      <c r="H676" s="44">
        <v>56100000</v>
      </c>
      <c r="I676" s="44">
        <v>56100000</v>
      </c>
      <c r="J676" s="42" t="s">
        <v>45</v>
      </c>
      <c r="K676" s="42" t="s">
        <v>35</v>
      </c>
      <c r="L676" s="45" t="s">
        <v>709</v>
      </c>
    </row>
    <row r="677" spans="1:12" ht="85.5">
      <c r="A677" s="1">
        <v>479</v>
      </c>
      <c r="B677" s="38">
        <v>93142008</v>
      </c>
      <c r="C677" s="39" t="s">
        <v>770</v>
      </c>
      <c r="D677" s="40">
        <v>43102</v>
      </c>
      <c r="E677" s="41">
        <v>11</v>
      </c>
      <c r="F677" s="42" t="s">
        <v>113</v>
      </c>
      <c r="G677" s="43" t="s">
        <v>44</v>
      </c>
      <c r="H677" s="44">
        <v>56100000</v>
      </c>
      <c r="I677" s="44">
        <v>56100000</v>
      </c>
      <c r="J677" s="42" t="s">
        <v>45</v>
      </c>
      <c r="K677" s="42" t="s">
        <v>35</v>
      </c>
      <c r="L677" s="45" t="s">
        <v>709</v>
      </c>
    </row>
    <row r="678" spans="1:12" ht="85.5">
      <c r="A678" s="1">
        <v>480</v>
      </c>
      <c r="B678" s="38">
        <v>93142008</v>
      </c>
      <c r="C678" s="39" t="s">
        <v>771</v>
      </c>
      <c r="D678" s="40">
        <v>43102</v>
      </c>
      <c r="E678" s="41">
        <v>11</v>
      </c>
      <c r="F678" s="42" t="s">
        <v>113</v>
      </c>
      <c r="G678" s="43" t="s">
        <v>44</v>
      </c>
      <c r="H678" s="44">
        <v>56100000</v>
      </c>
      <c r="I678" s="44">
        <v>56100000</v>
      </c>
      <c r="J678" s="42" t="s">
        <v>45</v>
      </c>
      <c r="K678" s="42" t="s">
        <v>35</v>
      </c>
      <c r="L678" s="45" t="s">
        <v>709</v>
      </c>
    </row>
    <row r="679" spans="1:12" ht="85.5">
      <c r="A679" s="1">
        <v>481</v>
      </c>
      <c r="B679" s="38">
        <v>93142008</v>
      </c>
      <c r="C679" s="39" t="s">
        <v>772</v>
      </c>
      <c r="D679" s="40">
        <v>43102</v>
      </c>
      <c r="E679" s="41">
        <v>11</v>
      </c>
      <c r="F679" s="42" t="s">
        <v>113</v>
      </c>
      <c r="G679" s="43" t="s">
        <v>44</v>
      </c>
      <c r="H679" s="44">
        <v>56100000</v>
      </c>
      <c r="I679" s="44">
        <v>56100000</v>
      </c>
      <c r="J679" s="42" t="s">
        <v>45</v>
      </c>
      <c r="K679" s="42" t="s">
        <v>35</v>
      </c>
      <c r="L679" s="45" t="s">
        <v>709</v>
      </c>
    </row>
    <row r="680" spans="1:12" ht="85.5">
      <c r="A680" s="1">
        <v>482</v>
      </c>
      <c r="B680" s="38">
        <v>93142008</v>
      </c>
      <c r="C680" s="39" t="s">
        <v>773</v>
      </c>
      <c r="D680" s="40">
        <v>43102</v>
      </c>
      <c r="E680" s="41">
        <v>11</v>
      </c>
      <c r="F680" s="42" t="s">
        <v>113</v>
      </c>
      <c r="G680" s="43" t="s">
        <v>44</v>
      </c>
      <c r="H680" s="44">
        <v>56100000</v>
      </c>
      <c r="I680" s="44">
        <v>56100000</v>
      </c>
      <c r="J680" s="42" t="s">
        <v>45</v>
      </c>
      <c r="K680" s="42" t="s">
        <v>35</v>
      </c>
      <c r="L680" s="45" t="s">
        <v>709</v>
      </c>
    </row>
    <row r="681" spans="1:12" ht="85.5">
      <c r="A681" s="1">
        <v>483</v>
      </c>
      <c r="B681" s="38">
        <v>93142008</v>
      </c>
      <c r="C681" s="39" t="s">
        <v>774</v>
      </c>
      <c r="D681" s="40">
        <v>43102</v>
      </c>
      <c r="E681" s="41">
        <v>11</v>
      </c>
      <c r="F681" s="42" t="s">
        <v>113</v>
      </c>
      <c r="G681" s="43" t="s">
        <v>44</v>
      </c>
      <c r="H681" s="44">
        <v>56100000</v>
      </c>
      <c r="I681" s="44">
        <v>56100000</v>
      </c>
      <c r="J681" s="42" t="s">
        <v>45</v>
      </c>
      <c r="K681" s="42" t="s">
        <v>35</v>
      </c>
      <c r="L681" s="45" t="s">
        <v>709</v>
      </c>
    </row>
    <row r="682" spans="1:12" ht="85.5">
      <c r="A682" s="1">
        <v>484</v>
      </c>
      <c r="B682" s="38">
        <v>93142008</v>
      </c>
      <c r="C682" s="39" t="s">
        <v>775</v>
      </c>
      <c r="D682" s="40">
        <v>43102</v>
      </c>
      <c r="E682" s="41">
        <v>11</v>
      </c>
      <c r="F682" s="42" t="s">
        <v>113</v>
      </c>
      <c r="G682" s="43" t="s">
        <v>44</v>
      </c>
      <c r="H682" s="44">
        <v>56100000</v>
      </c>
      <c r="I682" s="44">
        <v>56100000</v>
      </c>
      <c r="J682" s="42" t="s">
        <v>45</v>
      </c>
      <c r="K682" s="42" t="s">
        <v>35</v>
      </c>
      <c r="L682" s="45" t="s">
        <v>709</v>
      </c>
    </row>
    <row r="683" spans="1:12" ht="85.5">
      <c r="A683" s="1">
        <v>485</v>
      </c>
      <c r="B683" s="38">
        <v>93142008</v>
      </c>
      <c r="C683" s="39" t="s">
        <v>776</v>
      </c>
      <c r="D683" s="40">
        <v>43102</v>
      </c>
      <c r="E683" s="41">
        <v>11</v>
      </c>
      <c r="F683" s="42" t="s">
        <v>113</v>
      </c>
      <c r="G683" s="43" t="s">
        <v>44</v>
      </c>
      <c r="H683" s="44">
        <v>56100000</v>
      </c>
      <c r="I683" s="44">
        <v>56100000</v>
      </c>
      <c r="J683" s="42" t="s">
        <v>45</v>
      </c>
      <c r="K683" s="42" t="s">
        <v>35</v>
      </c>
      <c r="L683" s="45" t="s">
        <v>709</v>
      </c>
    </row>
    <row r="684" spans="1:12" ht="85.5">
      <c r="A684" s="1">
        <v>486</v>
      </c>
      <c r="B684" s="38">
        <v>93142008</v>
      </c>
      <c r="C684" s="39" t="s">
        <v>777</v>
      </c>
      <c r="D684" s="40">
        <v>43102</v>
      </c>
      <c r="E684" s="41">
        <v>11</v>
      </c>
      <c r="F684" s="42" t="s">
        <v>113</v>
      </c>
      <c r="G684" s="43" t="s">
        <v>44</v>
      </c>
      <c r="H684" s="44">
        <v>56100000</v>
      </c>
      <c r="I684" s="44">
        <v>56100000</v>
      </c>
      <c r="J684" s="42" t="s">
        <v>45</v>
      </c>
      <c r="K684" s="42" t="s">
        <v>35</v>
      </c>
      <c r="L684" s="45" t="s">
        <v>709</v>
      </c>
    </row>
    <row r="685" spans="1:12" ht="85.5">
      <c r="A685" s="1">
        <v>487</v>
      </c>
      <c r="B685" s="38">
        <v>93142008</v>
      </c>
      <c r="C685" s="39" t="s">
        <v>778</v>
      </c>
      <c r="D685" s="40">
        <v>43102</v>
      </c>
      <c r="E685" s="41">
        <v>11</v>
      </c>
      <c r="F685" s="42" t="s">
        <v>113</v>
      </c>
      <c r="G685" s="43" t="s">
        <v>44</v>
      </c>
      <c r="H685" s="44">
        <v>56100000</v>
      </c>
      <c r="I685" s="44">
        <v>56100000</v>
      </c>
      <c r="J685" s="42" t="s">
        <v>45</v>
      </c>
      <c r="K685" s="42" t="s">
        <v>35</v>
      </c>
      <c r="L685" s="45" t="s">
        <v>709</v>
      </c>
    </row>
    <row r="686" spans="1:12" ht="85.5">
      <c r="A686" s="1">
        <v>488</v>
      </c>
      <c r="B686" s="38">
        <v>93142008</v>
      </c>
      <c r="C686" s="39" t="s">
        <v>779</v>
      </c>
      <c r="D686" s="40">
        <v>43102</v>
      </c>
      <c r="E686" s="41">
        <v>11</v>
      </c>
      <c r="F686" s="42" t="s">
        <v>113</v>
      </c>
      <c r="G686" s="43" t="s">
        <v>44</v>
      </c>
      <c r="H686" s="44">
        <v>56100000</v>
      </c>
      <c r="I686" s="44">
        <v>56100000</v>
      </c>
      <c r="J686" s="42" t="s">
        <v>45</v>
      </c>
      <c r="K686" s="42" t="s">
        <v>35</v>
      </c>
      <c r="L686" s="45" t="s">
        <v>709</v>
      </c>
    </row>
    <row r="687" spans="1:12" ht="85.5">
      <c r="A687" s="1">
        <v>489</v>
      </c>
      <c r="B687" s="38">
        <v>93142008</v>
      </c>
      <c r="C687" s="39" t="s">
        <v>780</v>
      </c>
      <c r="D687" s="40">
        <v>43102</v>
      </c>
      <c r="E687" s="41">
        <v>11</v>
      </c>
      <c r="F687" s="42" t="s">
        <v>113</v>
      </c>
      <c r="G687" s="43" t="s">
        <v>44</v>
      </c>
      <c r="H687" s="44">
        <v>56100000</v>
      </c>
      <c r="I687" s="44">
        <v>56100000</v>
      </c>
      <c r="J687" s="42" t="s">
        <v>45</v>
      </c>
      <c r="K687" s="42" t="s">
        <v>35</v>
      </c>
      <c r="L687" s="45" t="s">
        <v>709</v>
      </c>
    </row>
    <row r="688" spans="1:12" ht="85.5">
      <c r="A688" s="1">
        <v>490</v>
      </c>
      <c r="B688" s="38">
        <v>93142008</v>
      </c>
      <c r="C688" s="39" t="s">
        <v>781</v>
      </c>
      <c r="D688" s="40">
        <v>43102</v>
      </c>
      <c r="E688" s="41">
        <v>11</v>
      </c>
      <c r="F688" s="42" t="s">
        <v>113</v>
      </c>
      <c r="G688" s="43" t="s">
        <v>44</v>
      </c>
      <c r="H688" s="44">
        <v>56100000</v>
      </c>
      <c r="I688" s="44">
        <v>56100000</v>
      </c>
      <c r="J688" s="42" t="s">
        <v>45</v>
      </c>
      <c r="K688" s="42" t="s">
        <v>35</v>
      </c>
      <c r="L688" s="45" t="s">
        <v>709</v>
      </c>
    </row>
    <row r="689" spans="1:12" ht="99.75">
      <c r="A689" s="1">
        <v>491</v>
      </c>
      <c r="B689" s="38">
        <v>84111502</v>
      </c>
      <c r="C689" s="39" t="s">
        <v>782</v>
      </c>
      <c r="D689" s="40">
        <v>43102</v>
      </c>
      <c r="E689" s="41">
        <v>11</v>
      </c>
      <c r="F689" s="42" t="s">
        <v>113</v>
      </c>
      <c r="G689" s="43" t="s">
        <v>44</v>
      </c>
      <c r="H689" s="44">
        <v>56100000</v>
      </c>
      <c r="I689" s="44">
        <v>56100000</v>
      </c>
      <c r="J689" s="42" t="s">
        <v>45</v>
      </c>
      <c r="K689" s="42" t="s">
        <v>35</v>
      </c>
      <c r="L689" s="45" t="s">
        <v>709</v>
      </c>
    </row>
    <row r="690" spans="1:12" ht="99.75">
      <c r="A690" s="1">
        <v>492</v>
      </c>
      <c r="B690" s="38">
        <v>84111502</v>
      </c>
      <c r="C690" s="39" t="s">
        <v>783</v>
      </c>
      <c r="D690" s="40">
        <v>43102</v>
      </c>
      <c r="E690" s="41">
        <v>11</v>
      </c>
      <c r="F690" s="42" t="s">
        <v>113</v>
      </c>
      <c r="G690" s="43" t="s">
        <v>44</v>
      </c>
      <c r="H690" s="44">
        <v>56100000</v>
      </c>
      <c r="I690" s="44">
        <v>56100000</v>
      </c>
      <c r="J690" s="42" t="s">
        <v>45</v>
      </c>
      <c r="K690" s="42" t="s">
        <v>35</v>
      </c>
      <c r="L690" s="45" t="s">
        <v>709</v>
      </c>
    </row>
    <row r="691" spans="1:12" ht="99.75">
      <c r="A691" s="1">
        <v>493</v>
      </c>
      <c r="B691" s="38">
        <v>84111502</v>
      </c>
      <c r="C691" s="39" t="s">
        <v>784</v>
      </c>
      <c r="D691" s="40">
        <v>43102</v>
      </c>
      <c r="E691" s="41">
        <v>11</v>
      </c>
      <c r="F691" s="42" t="s">
        <v>113</v>
      </c>
      <c r="G691" s="43" t="s">
        <v>44</v>
      </c>
      <c r="H691" s="44">
        <v>56100000</v>
      </c>
      <c r="I691" s="44">
        <v>56100000</v>
      </c>
      <c r="J691" s="42" t="s">
        <v>45</v>
      </c>
      <c r="K691" s="42" t="s">
        <v>35</v>
      </c>
      <c r="L691" s="45" t="s">
        <v>709</v>
      </c>
    </row>
    <row r="692" spans="1:12" ht="99.75">
      <c r="A692" s="1">
        <v>494</v>
      </c>
      <c r="B692" s="38">
        <v>84111502</v>
      </c>
      <c r="C692" s="39" t="s">
        <v>785</v>
      </c>
      <c r="D692" s="40">
        <v>43102</v>
      </c>
      <c r="E692" s="41">
        <v>11</v>
      </c>
      <c r="F692" s="42" t="s">
        <v>113</v>
      </c>
      <c r="G692" s="43" t="s">
        <v>44</v>
      </c>
      <c r="H692" s="44">
        <v>56100000</v>
      </c>
      <c r="I692" s="44">
        <v>56100000</v>
      </c>
      <c r="J692" s="42" t="s">
        <v>45</v>
      </c>
      <c r="K692" s="42" t="s">
        <v>35</v>
      </c>
      <c r="L692" s="45" t="s">
        <v>709</v>
      </c>
    </row>
    <row r="693" spans="1:12" ht="99.75">
      <c r="A693" s="1">
        <v>495</v>
      </c>
      <c r="B693" s="38">
        <v>84111502</v>
      </c>
      <c r="C693" s="39" t="s">
        <v>786</v>
      </c>
      <c r="D693" s="40">
        <v>43102</v>
      </c>
      <c r="E693" s="41">
        <v>11</v>
      </c>
      <c r="F693" s="42" t="s">
        <v>113</v>
      </c>
      <c r="G693" s="43" t="s">
        <v>44</v>
      </c>
      <c r="H693" s="44">
        <v>56100000</v>
      </c>
      <c r="I693" s="44">
        <v>56100000</v>
      </c>
      <c r="J693" s="42" t="s">
        <v>45</v>
      </c>
      <c r="K693" s="42" t="s">
        <v>35</v>
      </c>
      <c r="L693" s="45" t="s">
        <v>709</v>
      </c>
    </row>
    <row r="694" spans="1:12" ht="99.75">
      <c r="A694" s="1">
        <v>496</v>
      </c>
      <c r="B694" s="38">
        <v>84111502</v>
      </c>
      <c r="C694" s="39" t="s">
        <v>787</v>
      </c>
      <c r="D694" s="40">
        <v>43102</v>
      </c>
      <c r="E694" s="41">
        <v>11</v>
      </c>
      <c r="F694" s="42" t="s">
        <v>113</v>
      </c>
      <c r="G694" s="43" t="s">
        <v>44</v>
      </c>
      <c r="H694" s="44">
        <v>56100000</v>
      </c>
      <c r="I694" s="44">
        <v>56100000</v>
      </c>
      <c r="J694" s="42" t="s">
        <v>45</v>
      </c>
      <c r="K694" s="42" t="s">
        <v>35</v>
      </c>
      <c r="L694" s="45" t="s">
        <v>709</v>
      </c>
    </row>
    <row r="695" spans="1:12" ht="99.75">
      <c r="A695" s="1">
        <v>497</v>
      </c>
      <c r="B695" s="38">
        <v>84111502</v>
      </c>
      <c r="C695" s="39" t="s">
        <v>788</v>
      </c>
      <c r="D695" s="40">
        <v>43102</v>
      </c>
      <c r="E695" s="41">
        <v>11</v>
      </c>
      <c r="F695" s="42" t="s">
        <v>113</v>
      </c>
      <c r="G695" s="43" t="s">
        <v>44</v>
      </c>
      <c r="H695" s="44">
        <v>56100000</v>
      </c>
      <c r="I695" s="44">
        <v>56100000</v>
      </c>
      <c r="J695" s="42" t="s">
        <v>45</v>
      </c>
      <c r="K695" s="42" t="s">
        <v>35</v>
      </c>
      <c r="L695" s="45" t="s">
        <v>709</v>
      </c>
    </row>
    <row r="696" spans="1:12" ht="85.5">
      <c r="A696" s="1">
        <v>498</v>
      </c>
      <c r="B696" s="38">
        <v>80121703</v>
      </c>
      <c r="C696" s="39" t="s">
        <v>789</v>
      </c>
      <c r="D696" s="40">
        <v>43102</v>
      </c>
      <c r="E696" s="41">
        <v>11</v>
      </c>
      <c r="F696" s="42" t="s">
        <v>113</v>
      </c>
      <c r="G696" s="43" t="s">
        <v>44</v>
      </c>
      <c r="H696" s="44">
        <v>56100000</v>
      </c>
      <c r="I696" s="44">
        <v>56100000</v>
      </c>
      <c r="J696" s="42" t="s">
        <v>45</v>
      </c>
      <c r="K696" s="42" t="s">
        <v>35</v>
      </c>
      <c r="L696" s="45" t="s">
        <v>709</v>
      </c>
    </row>
    <row r="697" spans="1:12" ht="85.5">
      <c r="A697" s="1">
        <v>499</v>
      </c>
      <c r="B697" s="38">
        <v>80121703</v>
      </c>
      <c r="C697" s="39" t="s">
        <v>790</v>
      </c>
      <c r="D697" s="40">
        <v>43102</v>
      </c>
      <c r="E697" s="41">
        <v>11</v>
      </c>
      <c r="F697" s="42" t="s">
        <v>113</v>
      </c>
      <c r="G697" s="43" t="s">
        <v>44</v>
      </c>
      <c r="H697" s="44">
        <v>56100000</v>
      </c>
      <c r="I697" s="44">
        <v>56100000</v>
      </c>
      <c r="J697" s="42" t="s">
        <v>45</v>
      </c>
      <c r="K697" s="42" t="s">
        <v>35</v>
      </c>
      <c r="L697" s="45" t="s">
        <v>709</v>
      </c>
    </row>
    <row r="698" spans="1:12" ht="85.5">
      <c r="A698" s="1">
        <v>500</v>
      </c>
      <c r="B698" s="38">
        <v>80121703</v>
      </c>
      <c r="C698" s="39" t="s">
        <v>791</v>
      </c>
      <c r="D698" s="40">
        <v>43102</v>
      </c>
      <c r="E698" s="41">
        <v>11</v>
      </c>
      <c r="F698" s="42" t="s">
        <v>113</v>
      </c>
      <c r="G698" s="43" t="s">
        <v>44</v>
      </c>
      <c r="H698" s="44">
        <v>56100000</v>
      </c>
      <c r="I698" s="44">
        <v>56100000</v>
      </c>
      <c r="J698" s="42" t="s">
        <v>45</v>
      </c>
      <c r="K698" s="42" t="s">
        <v>35</v>
      </c>
      <c r="L698" s="45" t="s">
        <v>709</v>
      </c>
    </row>
    <row r="699" spans="1:12" ht="42.75">
      <c r="A699" s="1">
        <v>501</v>
      </c>
      <c r="B699" s="38">
        <v>80121703</v>
      </c>
      <c r="C699" s="39" t="s">
        <v>792</v>
      </c>
      <c r="D699" s="40">
        <v>43102</v>
      </c>
      <c r="E699" s="41">
        <v>11</v>
      </c>
      <c r="F699" s="42" t="s">
        <v>113</v>
      </c>
      <c r="G699" s="43" t="s">
        <v>44</v>
      </c>
      <c r="H699" s="44">
        <v>56100000</v>
      </c>
      <c r="I699" s="44">
        <v>56100000</v>
      </c>
      <c r="J699" s="42" t="s">
        <v>45</v>
      </c>
      <c r="K699" s="42" t="s">
        <v>35</v>
      </c>
      <c r="L699" s="45" t="s">
        <v>709</v>
      </c>
    </row>
    <row r="700" spans="1:12" ht="42.75">
      <c r="A700" s="1">
        <v>502</v>
      </c>
      <c r="B700" s="38">
        <v>80121703</v>
      </c>
      <c r="C700" s="39" t="s">
        <v>793</v>
      </c>
      <c r="D700" s="40">
        <v>43102</v>
      </c>
      <c r="E700" s="41">
        <v>11</v>
      </c>
      <c r="F700" s="42" t="s">
        <v>113</v>
      </c>
      <c r="G700" s="43" t="s">
        <v>44</v>
      </c>
      <c r="H700" s="44">
        <v>56100000</v>
      </c>
      <c r="I700" s="44">
        <v>56100000</v>
      </c>
      <c r="J700" s="42" t="s">
        <v>45</v>
      </c>
      <c r="K700" s="42" t="s">
        <v>35</v>
      </c>
      <c r="L700" s="45" t="s">
        <v>709</v>
      </c>
    </row>
    <row r="701" spans="1:12" ht="42.75">
      <c r="A701" s="1">
        <v>503</v>
      </c>
      <c r="B701" s="38">
        <v>80121703</v>
      </c>
      <c r="C701" s="39" t="s">
        <v>794</v>
      </c>
      <c r="D701" s="40">
        <v>43102</v>
      </c>
      <c r="E701" s="41">
        <v>11</v>
      </c>
      <c r="F701" s="42" t="s">
        <v>113</v>
      </c>
      <c r="G701" s="43" t="s">
        <v>44</v>
      </c>
      <c r="H701" s="44">
        <v>56100000</v>
      </c>
      <c r="I701" s="44">
        <v>56100000</v>
      </c>
      <c r="J701" s="42" t="s">
        <v>45</v>
      </c>
      <c r="K701" s="42" t="s">
        <v>35</v>
      </c>
      <c r="L701" s="45" t="s">
        <v>709</v>
      </c>
    </row>
    <row r="702" spans="1:12" ht="85.5">
      <c r="A702" s="1">
        <v>504</v>
      </c>
      <c r="B702" s="38">
        <v>84111502</v>
      </c>
      <c r="C702" s="39" t="s">
        <v>795</v>
      </c>
      <c r="D702" s="40">
        <v>43102</v>
      </c>
      <c r="E702" s="41">
        <v>11</v>
      </c>
      <c r="F702" s="42" t="s">
        <v>113</v>
      </c>
      <c r="G702" s="43" t="s">
        <v>44</v>
      </c>
      <c r="H702" s="44">
        <v>56100000</v>
      </c>
      <c r="I702" s="44">
        <v>56100000</v>
      </c>
      <c r="J702" s="42" t="s">
        <v>45</v>
      </c>
      <c r="K702" s="42" t="s">
        <v>35</v>
      </c>
      <c r="L702" s="45" t="s">
        <v>709</v>
      </c>
    </row>
    <row r="703" spans="1:12" ht="57">
      <c r="A703" s="1">
        <v>505</v>
      </c>
      <c r="B703" s="38">
        <v>81101512</v>
      </c>
      <c r="C703" s="39" t="s">
        <v>796</v>
      </c>
      <c r="D703" s="40">
        <v>43102</v>
      </c>
      <c r="E703" s="41">
        <v>11</v>
      </c>
      <c r="F703" s="42" t="s">
        <v>113</v>
      </c>
      <c r="G703" s="43" t="s">
        <v>44</v>
      </c>
      <c r="H703" s="44">
        <v>56100000</v>
      </c>
      <c r="I703" s="44">
        <v>56100000</v>
      </c>
      <c r="J703" s="42" t="s">
        <v>45</v>
      </c>
      <c r="K703" s="42" t="s">
        <v>35</v>
      </c>
      <c r="L703" s="45" t="s">
        <v>709</v>
      </c>
    </row>
    <row r="704" spans="1:12" ht="71.25">
      <c r="A704" s="1">
        <v>506</v>
      </c>
      <c r="B704" s="38">
        <v>80121703</v>
      </c>
      <c r="C704" s="39" t="s">
        <v>797</v>
      </c>
      <c r="D704" s="40">
        <v>43102</v>
      </c>
      <c r="E704" s="41">
        <v>11</v>
      </c>
      <c r="F704" s="42" t="s">
        <v>113</v>
      </c>
      <c r="G704" s="43" t="s">
        <v>44</v>
      </c>
      <c r="H704" s="44">
        <v>56100000</v>
      </c>
      <c r="I704" s="44">
        <v>56100000</v>
      </c>
      <c r="J704" s="42" t="s">
        <v>45</v>
      </c>
      <c r="K704" s="42" t="s">
        <v>35</v>
      </c>
      <c r="L704" s="45" t="s">
        <v>709</v>
      </c>
    </row>
    <row r="705" spans="1:12" ht="71.25">
      <c r="A705" s="1">
        <v>507</v>
      </c>
      <c r="B705" s="38">
        <v>84111502</v>
      </c>
      <c r="C705" s="39" t="s">
        <v>798</v>
      </c>
      <c r="D705" s="40">
        <v>43102</v>
      </c>
      <c r="E705" s="41">
        <v>12</v>
      </c>
      <c r="F705" s="42" t="s">
        <v>113</v>
      </c>
      <c r="G705" s="43" t="s">
        <v>49</v>
      </c>
      <c r="H705" s="44">
        <v>61200000</v>
      </c>
      <c r="I705" s="44">
        <v>61200000</v>
      </c>
      <c r="J705" s="42" t="s">
        <v>45</v>
      </c>
      <c r="K705" s="42" t="s">
        <v>35</v>
      </c>
      <c r="L705" s="45" t="s">
        <v>709</v>
      </c>
    </row>
    <row r="706" spans="1:12" ht="128.25">
      <c r="A706" s="1">
        <v>508</v>
      </c>
      <c r="B706" s="38">
        <v>81101512</v>
      </c>
      <c r="C706" s="39" t="s">
        <v>799</v>
      </c>
      <c r="D706" s="40">
        <v>43102</v>
      </c>
      <c r="E706" s="41">
        <v>12</v>
      </c>
      <c r="F706" s="42" t="s">
        <v>113</v>
      </c>
      <c r="G706" s="43" t="s">
        <v>49</v>
      </c>
      <c r="H706" s="44">
        <v>61200000</v>
      </c>
      <c r="I706" s="44">
        <v>61200000</v>
      </c>
      <c r="J706" s="42" t="s">
        <v>45</v>
      </c>
      <c r="K706" s="42" t="s">
        <v>35</v>
      </c>
      <c r="L706" s="45" t="s">
        <v>709</v>
      </c>
    </row>
    <row r="707" spans="1:12" ht="128.25">
      <c r="A707" s="1">
        <v>509</v>
      </c>
      <c r="B707" s="38">
        <v>81101512</v>
      </c>
      <c r="C707" s="39" t="s">
        <v>800</v>
      </c>
      <c r="D707" s="40">
        <v>43102</v>
      </c>
      <c r="E707" s="41">
        <v>12</v>
      </c>
      <c r="F707" s="42" t="s">
        <v>113</v>
      </c>
      <c r="G707" s="43" t="s">
        <v>49</v>
      </c>
      <c r="H707" s="44">
        <v>61200000</v>
      </c>
      <c r="I707" s="44">
        <v>61200000</v>
      </c>
      <c r="J707" s="42" t="s">
        <v>45</v>
      </c>
      <c r="K707" s="42" t="s">
        <v>35</v>
      </c>
      <c r="L707" s="45" t="s">
        <v>709</v>
      </c>
    </row>
    <row r="708" spans="1:12" ht="71.25">
      <c r="A708" s="1">
        <v>510</v>
      </c>
      <c r="B708" s="38">
        <v>80131802</v>
      </c>
      <c r="C708" s="39" t="s">
        <v>801</v>
      </c>
      <c r="D708" s="40">
        <v>43102</v>
      </c>
      <c r="E708" s="41">
        <v>12</v>
      </c>
      <c r="F708" s="42" t="s">
        <v>113</v>
      </c>
      <c r="G708" s="43" t="s">
        <v>49</v>
      </c>
      <c r="H708" s="44">
        <v>61200000</v>
      </c>
      <c r="I708" s="44">
        <v>61200000</v>
      </c>
      <c r="J708" s="42" t="s">
        <v>45</v>
      </c>
      <c r="K708" s="42" t="s">
        <v>35</v>
      </c>
      <c r="L708" s="45" t="s">
        <v>709</v>
      </c>
    </row>
    <row r="709" spans="1:12" ht="71.25">
      <c r="A709" s="1">
        <v>511</v>
      </c>
      <c r="B709" s="38">
        <v>80121703</v>
      </c>
      <c r="C709" s="39" t="s">
        <v>802</v>
      </c>
      <c r="D709" s="40">
        <v>43102</v>
      </c>
      <c r="E709" s="41">
        <v>12</v>
      </c>
      <c r="F709" s="42" t="s">
        <v>113</v>
      </c>
      <c r="G709" s="43" t="s">
        <v>49</v>
      </c>
      <c r="H709" s="44">
        <v>61200000</v>
      </c>
      <c r="I709" s="44">
        <v>61200000</v>
      </c>
      <c r="J709" s="42" t="s">
        <v>45</v>
      </c>
      <c r="K709" s="42" t="s">
        <v>35</v>
      </c>
      <c r="L709" s="45" t="s">
        <v>709</v>
      </c>
    </row>
    <row r="710" spans="1:12" ht="71.25">
      <c r="A710" s="1">
        <v>512</v>
      </c>
      <c r="B710" s="38">
        <v>80121703</v>
      </c>
      <c r="C710" s="39" t="s">
        <v>803</v>
      </c>
      <c r="D710" s="40">
        <v>43102</v>
      </c>
      <c r="E710" s="41">
        <v>12</v>
      </c>
      <c r="F710" s="42" t="s">
        <v>113</v>
      </c>
      <c r="G710" s="43" t="s">
        <v>49</v>
      </c>
      <c r="H710" s="44">
        <v>61200000</v>
      </c>
      <c r="I710" s="44">
        <v>61200000</v>
      </c>
      <c r="J710" s="42" t="s">
        <v>45</v>
      </c>
      <c r="K710" s="42" t="s">
        <v>35</v>
      </c>
      <c r="L710" s="45" t="s">
        <v>709</v>
      </c>
    </row>
    <row r="711" spans="1:12" ht="114">
      <c r="A711" s="1">
        <v>513</v>
      </c>
      <c r="B711" s="38">
        <v>80121703</v>
      </c>
      <c r="C711" s="39" t="s">
        <v>804</v>
      </c>
      <c r="D711" s="40">
        <v>43102</v>
      </c>
      <c r="E711" s="41">
        <v>12</v>
      </c>
      <c r="F711" s="42" t="s">
        <v>113</v>
      </c>
      <c r="G711" s="43" t="s">
        <v>49</v>
      </c>
      <c r="H711" s="44">
        <v>61200000</v>
      </c>
      <c r="I711" s="44">
        <v>61200000</v>
      </c>
      <c r="J711" s="42" t="s">
        <v>45</v>
      </c>
      <c r="K711" s="42" t="s">
        <v>35</v>
      </c>
      <c r="L711" s="45" t="s">
        <v>709</v>
      </c>
    </row>
    <row r="712" spans="1:12" ht="85.5">
      <c r="A712" s="1">
        <v>514</v>
      </c>
      <c r="B712" s="38">
        <v>93142008</v>
      </c>
      <c r="C712" s="39" t="s">
        <v>805</v>
      </c>
      <c r="D712" s="40">
        <v>43102</v>
      </c>
      <c r="E712" s="41">
        <v>12</v>
      </c>
      <c r="F712" s="42" t="s">
        <v>113</v>
      </c>
      <c r="G712" s="43" t="s">
        <v>49</v>
      </c>
      <c r="H712" s="44">
        <v>61200000</v>
      </c>
      <c r="I712" s="44">
        <v>61200000</v>
      </c>
      <c r="J712" s="42" t="s">
        <v>45</v>
      </c>
      <c r="K712" s="42" t="s">
        <v>35</v>
      </c>
      <c r="L712" s="45" t="s">
        <v>709</v>
      </c>
    </row>
    <row r="713" spans="1:12" ht="85.5">
      <c r="A713" s="1">
        <v>515</v>
      </c>
      <c r="B713" s="38">
        <v>93142008</v>
      </c>
      <c r="C713" s="39" t="s">
        <v>806</v>
      </c>
      <c r="D713" s="40">
        <v>43102</v>
      </c>
      <c r="E713" s="41">
        <v>12</v>
      </c>
      <c r="F713" s="42" t="s">
        <v>113</v>
      </c>
      <c r="G713" s="43" t="s">
        <v>49</v>
      </c>
      <c r="H713" s="44">
        <v>61200000</v>
      </c>
      <c r="I713" s="44">
        <v>61200000</v>
      </c>
      <c r="J713" s="42" t="s">
        <v>45</v>
      </c>
      <c r="K713" s="42" t="s">
        <v>35</v>
      </c>
      <c r="L713" s="45" t="s">
        <v>709</v>
      </c>
    </row>
    <row r="714" spans="1:12" ht="85.5">
      <c r="A714" s="1">
        <v>516</v>
      </c>
      <c r="B714" s="38">
        <v>84111502</v>
      </c>
      <c r="C714" s="39" t="s">
        <v>807</v>
      </c>
      <c r="D714" s="40">
        <v>43102</v>
      </c>
      <c r="E714" s="41">
        <v>12</v>
      </c>
      <c r="F714" s="42" t="s">
        <v>113</v>
      </c>
      <c r="G714" s="43" t="s">
        <v>49</v>
      </c>
      <c r="H714" s="44">
        <v>61200000</v>
      </c>
      <c r="I714" s="44">
        <v>61200000</v>
      </c>
      <c r="J714" s="42" t="s">
        <v>45</v>
      </c>
      <c r="K714" s="42" t="s">
        <v>35</v>
      </c>
      <c r="L714" s="45" t="s">
        <v>709</v>
      </c>
    </row>
    <row r="715" spans="1:12" ht="57">
      <c r="A715" s="1">
        <v>517</v>
      </c>
      <c r="B715" s="38">
        <v>81101512</v>
      </c>
      <c r="C715" s="39" t="s">
        <v>808</v>
      </c>
      <c r="D715" s="40">
        <v>43102</v>
      </c>
      <c r="E715" s="41">
        <v>12</v>
      </c>
      <c r="F715" s="42" t="s">
        <v>113</v>
      </c>
      <c r="G715" s="43" t="s">
        <v>49</v>
      </c>
      <c r="H715" s="44">
        <v>61200000</v>
      </c>
      <c r="I715" s="44">
        <v>61200000</v>
      </c>
      <c r="J715" s="42" t="s">
        <v>45</v>
      </c>
      <c r="K715" s="42" t="s">
        <v>35</v>
      </c>
      <c r="L715" s="45" t="s">
        <v>709</v>
      </c>
    </row>
    <row r="716" spans="1:12" ht="114">
      <c r="A716" s="1">
        <v>518</v>
      </c>
      <c r="B716" s="38">
        <v>81101512</v>
      </c>
      <c r="C716" s="39" t="s">
        <v>809</v>
      </c>
      <c r="D716" s="40">
        <v>43102</v>
      </c>
      <c r="E716" s="41">
        <v>12</v>
      </c>
      <c r="F716" s="42" t="s">
        <v>113</v>
      </c>
      <c r="G716" s="43" t="s">
        <v>49</v>
      </c>
      <c r="H716" s="44">
        <v>61200000</v>
      </c>
      <c r="I716" s="44">
        <v>61200000</v>
      </c>
      <c r="J716" s="42" t="s">
        <v>45</v>
      </c>
      <c r="K716" s="42" t="s">
        <v>35</v>
      </c>
      <c r="L716" s="45" t="s">
        <v>709</v>
      </c>
    </row>
    <row r="717" spans="1:12" ht="114">
      <c r="A717" s="1">
        <v>519</v>
      </c>
      <c r="B717" s="38">
        <v>81101512</v>
      </c>
      <c r="C717" s="39" t="s">
        <v>810</v>
      </c>
      <c r="D717" s="40">
        <v>43102</v>
      </c>
      <c r="E717" s="41">
        <v>12</v>
      </c>
      <c r="F717" s="42" t="s">
        <v>113</v>
      </c>
      <c r="G717" s="43" t="s">
        <v>49</v>
      </c>
      <c r="H717" s="44">
        <v>61200000</v>
      </c>
      <c r="I717" s="44">
        <v>61200000</v>
      </c>
      <c r="J717" s="42" t="s">
        <v>45</v>
      </c>
      <c r="K717" s="42" t="s">
        <v>35</v>
      </c>
      <c r="L717" s="45" t="s">
        <v>709</v>
      </c>
    </row>
    <row r="718" spans="1:12" ht="114">
      <c r="A718" s="1">
        <v>520</v>
      </c>
      <c r="B718" s="38">
        <v>81101512</v>
      </c>
      <c r="C718" s="39" t="s">
        <v>811</v>
      </c>
      <c r="D718" s="40">
        <v>43102</v>
      </c>
      <c r="E718" s="41">
        <v>12</v>
      </c>
      <c r="F718" s="42" t="s">
        <v>113</v>
      </c>
      <c r="G718" s="43" t="s">
        <v>49</v>
      </c>
      <c r="H718" s="44">
        <v>61200000</v>
      </c>
      <c r="I718" s="44">
        <v>61200000</v>
      </c>
      <c r="J718" s="42" t="s">
        <v>45</v>
      </c>
      <c r="K718" s="42" t="s">
        <v>35</v>
      </c>
      <c r="L718" s="45" t="s">
        <v>709</v>
      </c>
    </row>
    <row r="719" spans="1:12" ht="114">
      <c r="A719" s="1">
        <v>521</v>
      </c>
      <c r="B719" s="38">
        <v>81101512</v>
      </c>
      <c r="C719" s="39" t="s">
        <v>812</v>
      </c>
      <c r="D719" s="40">
        <v>43102</v>
      </c>
      <c r="E719" s="41">
        <v>12</v>
      </c>
      <c r="F719" s="42" t="s">
        <v>113</v>
      </c>
      <c r="G719" s="43" t="s">
        <v>49</v>
      </c>
      <c r="H719" s="44">
        <v>61200000</v>
      </c>
      <c r="I719" s="44">
        <v>61200000</v>
      </c>
      <c r="J719" s="42" t="s">
        <v>45</v>
      </c>
      <c r="K719" s="42" t="s">
        <v>35</v>
      </c>
      <c r="L719" s="45" t="s">
        <v>709</v>
      </c>
    </row>
    <row r="720" spans="1:12" ht="114">
      <c r="A720" s="1">
        <v>522</v>
      </c>
      <c r="B720" s="38">
        <v>81101512</v>
      </c>
      <c r="C720" s="39" t="s">
        <v>813</v>
      </c>
      <c r="D720" s="40">
        <v>43102</v>
      </c>
      <c r="E720" s="41">
        <v>12</v>
      </c>
      <c r="F720" s="42" t="s">
        <v>113</v>
      </c>
      <c r="G720" s="43" t="s">
        <v>49</v>
      </c>
      <c r="H720" s="44">
        <v>61200000</v>
      </c>
      <c r="I720" s="44">
        <v>61200000</v>
      </c>
      <c r="J720" s="42" t="s">
        <v>45</v>
      </c>
      <c r="K720" s="42" t="s">
        <v>35</v>
      </c>
      <c r="L720" s="45" t="s">
        <v>709</v>
      </c>
    </row>
    <row r="721" spans="1:12" ht="114">
      <c r="A721" s="1">
        <v>523</v>
      </c>
      <c r="B721" s="38">
        <v>81101512</v>
      </c>
      <c r="C721" s="39" t="s">
        <v>814</v>
      </c>
      <c r="D721" s="40">
        <v>43102</v>
      </c>
      <c r="E721" s="41">
        <v>12</v>
      </c>
      <c r="F721" s="42" t="s">
        <v>113</v>
      </c>
      <c r="G721" s="43" t="s">
        <v>49</v>
      </c>
      <c r="H721" s="44">
        <v>61200000</v>
      </c>
      <c r="I721" s="44">
        <v>61200000</v>
      </c>
      <c r="J721" s="42" t="s">
        <v>45</v>
      </c>
      <c r="K721" s="42" t="s">
        <v>35</v>
      </c>
      <c r="L721" s="45" t="s">
        <v>709</v>
      </c>
    </row>
    <row r="722" spans="1:12" ht="114">
      <c r="A722" s="1">
        <v>524</v>
      </c>
      <c r="B722" s="38">
        <v>81101512</v>
      </c>
      <c r="C722" s="39" t="s">
        <v>815</v>
      </c>
      <c r="D722" s="40">
        <v>43102</v>
      </c>
      <c r="E722" s="41">
        <v>12</v>
      </c>
      <c r="F722" s="42" t="s">
        <v>113</v>
      </c>
      <c r="G722" s="43" t="s">
        <v>49</v>
      </c>
      <c r="H722" s="44">
        <v>61200000</v>
      </c>
      <c r="I722" s="44">
        <v>61200000</v>
      </c>
      <c r="J722" s="42" t="s">
        <v>45</v>
      </c>
      <c r="K722" s="42" t="s">
        <v>35</v>
      </c>
      <c r="L722" s="45" t="s">
        <v>709</v>
      </c>
    </row>
    <row r="723" spans="1:12" ht="114">
      <c r="A723" s="1">
        <v>525</v>
      </c>
      <c r="B723" s="38">
        <v>81101512</v>
      </c>
      <c r="C723" s="39" t="s">
        <v>816</v>
      </c>
      <c r="D723" s="40">
        <v>43102</v>
      </c>
      <c r="E723" s="41">
        <v>12</v>
      </c>
      <c r="F723" s="42" t="s">
        <v>113</v>
      </c>
      <c r="G723" s="43" t="s">
        <v>49</v>
      </c>
      <c r="H723" s="44">
        <v>61200000</v>
      </c>
      <c r="I723" s="44">
        <v>61200000</v>
      </c>
      <c r="J723" s="42" t="s">
        <v>45</v>
      </c>
      <c r="K723" s="42" t="s">
        <v>35</v>
      </c>
      <c r="L723" s="45" t="s">
        <v>709</v>
      </c>
    </row>
    <row r="724" spans="1:12" ht="114">
      <c r="A724" s="1">
        <v>526</v>
      </c>
      <c r="B724" s="38">
        <v>81101512</v>
      </c>
      <c r="C724" s="39" t="s">
        <v>817</v>
      </c>
      <c r="D724" s="40">
        <v>43102</v>
      </c>
      <c r="E724" s="41">
        <v>12</v>
      </c>
      <c r="F724" s="42" t="s">
        <v>113</v>
      </c>
      <c r="G724" s="43" t="s">
        <v>49</v>
      </c>
      <c r="H724" s="44">
        <v>61200000</v>
      </c>
      <c r="I724" s="44">
        <v>61200000</v>
      </c>
      <c r="J724" s="42" t="s">
        <v>45</v>
      </c>
      <c r="K724" s="42" t="s">
        <v>35</v>
      </c>
      <c r="L724" s="45" t="s">
        <v>709</v>
      </c>
    </row>
    <row r="725" spans="1:12" ht="114">
      <c r="A725" s="1">
        <v>527</v>
      </c>
      <c r="B725" s="38">
        <v>81101512</v>
      </c>
      <c r="C725" s="39" t="s">
        <v>818</v>
      </c>
      <c r="D725" s="40">
        <v>43102</v>
      </c>
      <c r="E725" s="41">
        <v>12</v>
      </c>
      <c r="F725" s="42" t="s">
        <v>113</v>
      </c>
      <c r="G725" s="43" t="s">
        <v>49</v>
      </c>
      <c r="H725" s="44">
        <v>61200000</v>
      </c>
      <c r="I725" s="44">
        <v>61200000</v>
      </c>
      <c r="J725" s="42" t="s">
        <v>45</v>
      </c>
      <c r="K725" s="42" t="s">
        <v>35</v>
      </c>
      <c r="L725" s="45" t="s">
        <v>709</v>
      </c>
    </row>
    <row r="726" spans="1:12" ht="114">
      <c r="A726" s="1">
        <v>528</v>
      </c>
      <c r="B726" s="38">
        <v>81101512</v>
      </c>
      <c r="C726" s="39" t="s">
        <v>819</v>
      </c>
      <c r="D726" s="40">
        <v>43102</v>
      </c>
      <c r="E726" s="41">
        <v>12</v>
      </c>
      <c r="F726" s="42" t="s">
        <v>113</v>
      </c>
      <c r="G726" s="43" t="s">
        <v>49</v>
      </c>
      <c r="H726" s="44">
        <v>61200000</v>
      </c>
      <c r="I726" s="44">
        <v>61200000</v>
      </c>
      <c r="J726" s="42" t="s">
        <v>45</v>
      </c>
      <c r="K726" s="42" t="s">
        <v>35</v>
      </c>
      <c r="L726" s="45" t="s">
        <v>709</v>
      </c>
    </row>
    <row r="727" spans="1:12" ht="114">
      <c r="A727" s="1">
        <v>529</v>
      </c>
      <c r="B727" s="38">
        <v>81101512</v>
      </c>
      <c r="C727" s="39" t="s">
        <v>820</v>
      </c>
      <c r="D727" s="40">
        <v>43102</v>
      </c>
      <c r="E727" s="41">
        <v>12</v>
      </c>
      <c r="F727" s="42" t="s">
        <v>113</v>
      </c>
      <c r="G727" s="43" t="s">
        <v>49</v>
      </c>
      <c r="H727" s="44">
        <v>61200000</v>
      </c>
      <c r="I727" s="44">
        <v>61200000</v>
      </c>
      <c r="J727" s="42" t="s">
        <v>45</v>
      </c>
      <c r="K727" s="42" t="s">
        <v>35</v>
      </c>
      <c r="L727" s="45" t="s">
        <v>709</v>
      </c>
    </row>
    <row r="728" spans="1:12" ht="114">
      <c r="A728" s="1">
        <v>530</v>
      </c>
      <c r="B728" s="38">
        <v>81101512</v>
      </c>
      <c r="C728" s="39" t="s">
        <v>821</v>
      </c>
      <c r="D728" s="40">
        <v>43102</v>
      </c>
      <c r="E728" s="41">
        <v>12</v>
      </c>
      <c r="F728" s="42" t="s">
        <v>113</v>
      </c>
      <c r="G728" s="43" t="s">
        <v>49</v>
      </c>
      <c r="H728" s="44">
        <v>61200000</v>
      </c>
      <c r="I728" s="44">
        <v>61200000</v>
      </c>
      <c r="J728" s="42" t="s">
        <v>45</v>
      </c>
      <c r="K728" s="42" t="s">
        <v>35</v>
      </c>
      <c r="L728" s="45" t="s">
        <v>709</v>
      </c>
    </row>
    <row r="729" spans="1:12" ht="114">
      <c r="A729" s="1">
        <v>531</v>
      </c>
      <c r="B729" s="38">
        <v>81101512</v>
      </c>
      <c r="C729" s="39" t="s">
        <v>822</v>
      </c>
      <c r="D729" s="40">
        <v>43102</v>
      </c>
      <c r="E729" s="41">
        <v>12</v>
      </c>
      <c r="F729" s="42" t="s">
        <v>113</v>
      </c>
      <c r="G729" s="43" t="s">
        <v>49</v>
      </c>
      <c r="H729" s="44">
        <v>61200000</v>
      </c>
      <c r="I729" s="44">
        <v>61200000</v>
      </c>
      <c r="J729" s="42" t="s">
        <v>45</v>
      </c>
      <c r="K729" s="42" t="s">
        <v>35</v>
      </c>
      <c r="L729" s="45" t="s">
        <v>709</v>
      </c>
    </row>
    <row r="730" spans="1:12" ht="114">
      <c r="A730" s="1">
        <v>532</v>
      </c>
      <c r="B730" s="38">
        <v>81101512</v>
      </c>
      <c r="C730" s="39" t="s">
        <v>823</v>
      </c>
      <c r="D730" s="40">
        <v>43102</v>
      </c>
      <c r="E730" s="41">
        <v>12</v>
      </c>
      <c r="F730" s="42" t="s">
        <v>113</v>
      </c>
      <c r="G730" s="43" t="s">
        <v>49</v>
      </c>
      <c r="H730" s="44">
        <v>61200000</v>
      </c>
      <c r="I730" s="44">
        <v>61200000</v>
      </c>
      <c r="J730" s="42" t="s">
        <v>45</v>
      </c>
      <c r="K730" s="42" t="s">
        <v>35</v>
      </c>
      <c r="L730" s="45" t="s">
        <v>709</v>
      </c>
    </row>
    <row r="731" spans="1:12" ht="114">
      <c r="A731" s="1">
        <v>533</v>
      </c>
      <c r="B731" s="38">
        <v>81101512</v>
      </c>
      <c r="C731" s="39" t="s">
        <v>824</v>
      </c>
      <c r="D731" s="40">
        <v>43102</v>
      </c>
      <c r="E731" s="41">
        <v>12</v>
      </c>
      <c r="F731" s="42" t="s">
        <v>113</v>
      </c>
      <c r="G731" s="43" t="s">
        <v>49</v>
      </c>
      <c r="H731" s="44">
        <v>61200000</v>
      </c>
      <c r="I731" s="44">
        <v>61200000</v>
      </c>
      <c r="J731" s="42" t="s">
        <v>45</v>
      </c>
      <c r="K731" s="42" t="s">
        <v>35</v>
      </c>
      <c r="L731" s="45" t="s">
        <v>709</v>
      </c>
    </row>
    <row r="732" spans="1:12" ht="114">
      <c r="A732" s="1">
        <v>534</v>
      </c>
      <c r="B732" s="38">
        <v>81101512</v>
      </c>
      <c r="C732" s="39" t="s">
        <v>825</v>
      </c>
      <c r="D732" s="40">
        <v>43102</v>
      </c>
      <c r="E732" s="41">
        <v>12</v>
      </c>
      <c r="F732" s="42" t="s">
        <v>113</v>
      </c>
      <c r="G732" s="43" t="s">
        <v>49</v>
      </c>
      <c r="H732" s="44">
        <v>61200000</v>
      </c>
      <c r="I732" s="44">
        <v>61200000</v>
      </c>
      <c r="J732" s="42" t="s">
        <v>45</v>
      </c>
      <c r="K732" s="42" t="s">
        <v>35</v>
      </c>
      <c r="L732" s="45" t="s">
        <v>709</v>
      </c>
    </row>
    <row r="733" spans="1:12" ht="114">
      <c r="A733" s="1">
        <v>535</v>
      </c>
      <c r="B733" s="38">
        <v>81101512</v>
      </c>
      <c r="C733" s="39" t="s">
        <v>826</v>
      </c>
      <c r="D733" s="40">
        <v>43102</v>
      </c>
      <c r="E733" s="41">
        <v>12</v>
      </c>
      <c r="F733" s="42" t="s">
        <v>113</v>
      </c>
      <c r="G733" s="43" t="s">
        <v>49</v>
      </c>
      <c r="H733" s="44">
        <v>61200000</v>
      </c>
      <c r="I733" s="44">
        <v>61200000</v>
      </c>
      <c r="J733" s="42" t="s">
        <v>45</v>
      </c>
      <c r="K733" s="42" t="s">
        <v>35</v>
      </c>
      <c r="L733" s="45" t="s">
        <v>709</v>
      </c>
    </row>
    <row r="734" spans="1:12" ht="114">
      <c r="A734" s="1">
        <v>536</v>
      </c>
      <c r="B734" s="38">
        <v>81101512</v>
      </c>
      <c r="C734" s="39" t="s">
        <v>827</v>
      </c>
      <c r="D734" s="40">
        <v>43102</v>
      </c>
      <c r="E734" s="41">
        <v>12</v>
      </c>
      <c r="F734" s="42" t="s">
        <v>113</v>
      </c>
      <c r="G734" s="43" t="s">
        <v>49</v>
      </c>
      <c r="H734" s="44">
        <v>61200000</v>
      </c>
      <c r="I734" s="44">
        <v>61200000</v>
      </c>
      <c r="J734" s="42" t="s">
        <v>45</v>
      </c>
      <c r="K734" s="42" t="s">
        <v>35</v>
      </c>
      <c r="L734" s="45" t="s">
        <v>709</v>
      </c>
    </row>
    <row r="735" spans="1:12" ht="114">
      <c r="A735" s="1">
        <v>537</v>
      </c>
      <c r="B735" s="38">
        <v>81101512</v>
      </c>
      <c r="C735" s="39" t="s">
        <v>828</v>
      </c>
      <c r="D735" s="40">
        <v>43102</v>
      </c>
      <c r="E735" s="41">
        <v>12</v>
      </c>
      <c r="F735" s="42" t="s">
        <v>113</v>
      </c>
      <c r="G735" s="43" t="s">
        <v>49</v>
      </c>
      <c r="H735" s="44">
        <v>61200000</v>
      </c>
      <c r="I735" s="44">
        <v>61200000</v>
      </c>
      <c r="J735" s="42" t="s">
        <v>45</v>
      </c>
      <c r="K735" s="42" t="s">
        <v>35</v>
      </c>
      <c r="L735" s="45" t="s">
        <v>709</v>
      </c>
    </row>
    <row r="736" spans="1:12" ht="114">
      <c r="A736" s="1">
        <v>538</v>
      </c>
      <c r="B736" s="38">
        <v>81101512</v>
      </c>
      <c r="C736" s="39" t="s">
        <v>829</v>
      </c>
      <c r="D736" s="40">
        <v>43102</v>
      </c>
      <c r="E736" s="41">
        <v>12</v>
      </c>
      <c r="F736" s="42" t="s">
        <v>113</v>
      </c>
      <c r="G736" s="43" t="s">
        <v>49</v>
      </c>
      <c r="H736" s="44">
        <v>61200000</v>
      </c>
      <c r="I736" s="44">
        <v>61200000</v>
      </c>
      <c r="J736" s="42" t="s">
        <v>45</v>
      </c>
      <c r="K736" s="42" t="s">
        <v>35</v>
      </c>
      <c r="L736" s="45" t="s">
        <v>709</v>
      </c>
    </row>
    <row r="737" spans="1:12" ht="114">
      <c r="A737" s="1">
        <v>539</v>
      </c>
      <c r="B737" s="38">
        <v>81101512</v>
      </c>
      <c r="C737" s="39" t="s">
        <v>830</v>
      </c>
      <c r="D737" s="40">
        <v>43102</v>
      </c>
      <c r="E737" s="41">
        <v>12</v>
      </c>
      <c r="F737" s="42" t="s">
        <v>113</v>
      </c>
      <c r="G737" s="43" t="s">
        <v>49</v>
      </c>
      <c r="H737" s="44">
        <v>61200000</v>
      </c>
      <c r="I737" s="44">
        <v>61200000</v>
      </c>
      <c r="J737" s="42" t="s">
        <v>45</v>
      </c>
      <c r="K737" s="42" t="s">
        <v>35</v>
      </c>
      <c r="L737" s="45" t="s">
        <v>709</v>
      </c>
    </row>
    <row r="738" spans="1:12" ht="114">
      <c r="A738" s="1">
        <v>540</v>
      </c>
      <c r="B738" s="38">
        <v>81101512</v>
      </c>
      <c r="C738" s="39" t="s">
        <v>831</v>
      </c>
      <c r="D738" s="40">
        <v>43102</v>
      </c>
      <c r="E738" s="41">
        <v>12</v>
      </c>
      <c r="F738" s="42" t="s">
        <v>113</v>
      </c>
      <c r="G738" s="43" t="s">
        <v>49</v>
      </c>
      <c r="H738" s="44">
        <v>61200000</v>
      </c>
      <c r="I738" s="44">
        <v>61200000</v>
      </c>
      <c r="J738" s="42" t="s">
        <v>45</v>
      </c>
      <c r="K738" s="42" t="s">
        <v>35</v>
      </c>
      <c r="L738" s="45" t="s">
        <v>709</v>
      </c>
    </row>
    <row r="739" spans="1:12" ht="114">
      <c r="A739" s="1">
        <v>541</v>
      </c>
      <c r="B739" s="38">
        <v>81101512</v>
      </c>
      <c r="C739" s="39" t="s">
        <v>832</v>
      </c>
      <c r="D739" s="40">
        <v>43102</v>
      </c>
      <c r="E739" s="41">
        <v>12</v>
      </c>
      <c r="F739" s="42" t="s">
        <v>113</v>
      </c>
      <c r="G739" s="43" t="s">
        <v>49</v>
      </c>
      <c r="H739" s="44">
        <v>61200000</v>
      </c>
      <c r="I739" s="44">
        <v>61200000</v>
      </c>
      <c r="J739" s="42" t="s">
        <v>45</v>
      </c>
      <c r="K739" s="42" t="s">
        <v>35</v>
      </c>
      <c r="L739" s="45" t="s">
        <v>709</v>
      </c>
    </row>
    <row r="740" spans="1:12" ht="114">
      <c r="A740" s="1">
        <v>542</v>
      </c>
      <c r="B740" s="38">
        <v>81101512</v>
      </c>
      <c r="C740" s="39" t="s">
        <v>833</v>
      </c>
      <c r="D740" s="40">
        <v>43102</v>
      </c>
      <c r="E740" s="41">
        <v>12</v>
      </c>
      <c r="F740" s="42" t="s">
        <v>113</v>
      </c>
      <c r="G740" s="43" t="s">
        <v>49</v>
      </c>
      <c r="H740" s="44">
        <v>61200000</v>
      </c>
      <c r="I740" s="44">
        <v>61200000</v>
      </c>
      <c r="J740" s="42" t="s">
        <v>45</v>
      </c>
      <c r="K740" s="42" t="s">
        <v>35</v>
      </c>
      <c r="L740" s="45" t="s">
        <v>709</v>
      </c>
    </row>
    <row r="741" spans="1:12" ht="71.25">
      <c r="A741" s="1">
        <v>543</v>
      </c>
      <c r="B741" s="38">
        <v>81101512</v>
      </c>
      <c r="C741" s="39" t="s">
        <v>834</v>
      </c>
      <c r="D741" s="40">
        <v>43102</v>
      </c>
      <c r="E741" s="41">
        <v>12</v>
      </c>
      <c r="F741" s="42" t="s">
        <v>113</v>
      </c>
      <c r="G741" s="43" t="s">
        <v>49</v>
      </c>
      <c r="H741" s="44">
        <v>61200000</v>
      </c>
      <c r="I741" s="44">
        <v>61200000</v>
      </c>
      <c r="J741" s="42" t="s">
        <v>45</v>
      </c>
      <c r="K741" s="42" t="s">
        <v>35</v>
      </c>
      <c r="L741" s="45" t="s">
        <v>709</v>
      </c>
    </row>
    <row r="742" spans="1:12" ht="71.25">
      <c r="A742" s="1">
        <v>544</v>
      </c>
      <c r="B742" s="38">
        <v>80131802</v>
      </c>
      <c r="C742" s="39" t="s">
        <v>835</v>
      </c>
      <c r="D742" s="40">
        <v>43102</v>
      </c>
      <c r="E742" s="41">
        <v>12</v>
      </c>
      <c r="F742" s="42" t="s">
        <v>113</v>
      </c>
      <c r="G742" s="43" t="s">
        <v>49</v>
      </c>
      <c r="H742" s="44">
        <v>61200000</v>
      </c>
      <c r="I742" s="44">
        <v>61200000</v>
      </c>
      <c r="J742" s="42" t="s">
        <v>45</v>
      </c>
      <c r="K742" s="42" t="s">
        <v>35</v>
      </c>
      <c r="L742" s="45" t="s">
        <v>709</v>
      </c>
    </row>
    <row r="743" spans="1:12" ht="71.25">
      <c r="A743" s="1">
        <v>545</v>
      </c>
      <c r="B743" s="38">
        <v>80131802</v>
      </c>
      <c r="C743" s="39" t="s">
        <v>836</v>
      </c>
      <c r="D743" s="40">
        <v>43102</v>
      </c>
      <c r="E743" s="41">
        <v>12</v>
      </c>
      <c r="F743" s="42" t="s">
        <v>113</v>
      </c>
      <c r="G743" s="43" t="s">
        <v>49</v>
      </c>
      <c r="H743" s="44">
        <v>61200000</v>
      </c>
      <c r="I743" s="44">
        <v>61200000</v>
      </c>
      <c r="J743" s="42" t="s">
        <v>45</v>
      </c>
      <c r="K743" s="42" t="s">
        <v>35</v>
      </c>
      <c r="L743" s="45" t="s">
        <v>709</v>
      </c>
    </row>
    <row r="744" spans="1:12" ht="71.25">
      <c r="A744" s="1">
        <v>546</v>
      </c>
      <c r="B744" s="38">
        <v>80131802</v>
      </c>
      <c r="C744" s="39" t="s">
        <v>837</v>
      </c>
      <c r="D744" s="40">
        <v>43102</v>
      </c>
      <c r="E744" s="41">
        <v>12</v>
      </c>
      <c r="F744" s="42" t="s">
        <v>113</v>
      </c>
      <c r="G744" s="43" t="s">
        <v>49</v>
      </c>
      <c r="H744" s="44">
        <v>61200000</v>
      </c>
      <c r="I744" s="44">
        <v>61200000</v>
      </c>
      <c r="J744" s="42" t="s">
        <v>45</v>
      </c>
      <c r="K744" s="42" t="s">
        <v>35</v>
      </c>
      <c r="L744" s="45" t="s">
        <v>709</v>
      </c>
    </row>
    <row r="745" spans="1:12" ht="71.25">
      <c r="A745" s="1">
        <v>547</v>
      </c>
      <c r="B745" s="38">
        <v>80131802</v>
      </c>
      <c r="C745" s="39" t="s">
        <v>838</v>
      </c>
      <c r="D745" s="40">
        <v>43102</v>
      </c>
      <c r="E745" s="41">
        <v>12</v>
      </c>
      <c r="F745" s="42" t="s">
        <v>113</v>
      </c>
      <c r="G745" s="43" t="s">
        <v>49</v>
      </c>
      <c r="H745" s="44">
        <v>61200000</v>
      </c>
      <c r="I745" s="44">
        <v>61200000</v>
      </c>
      <c r="J745" s="42" t="s">
        <v>45</v>
      </c>
      <c r="K745" s="42" t="s">
        <v>35</v>
      </c>
      <c r="L745" s="45" t="s">
        <v>709</v>
      </c>
    </row>
    <row r="746" spans="1:12" ht="71.25">
      <c r="A746" s="1">
        <v>548</v>
      </c>
      <c r="B746" s="38">
        <v>80131802</v>
      </c>
      <c r="C746" s="39" t="s">
        <v>839</v>
      </c>
      <c r="D746" s="40">
        <v>43102</v>
      </c>
      <c r="E746" s="41">
        <v>12</v>
      </c>
      <c r="F746" s="42" t="s">
        <v>113</v>
      </c>
      <c r="G746" s="43" t="s">
        <v>49</v>
      </c>
      <c r="H746" s="44">
        <v>61200000</v>
      </c>
      <c r="I746" s="44">
        <v>61200000</v>
      </c>
      <c r="J746" s="42" t="s">
        <v>45</v>
      </c>
      <c r="K746" s="42" t="s">
        <v>35</v>
      </c>
      <c r="L746" s="45" t="s">
        <v>709</v>
      </c>
    </row>
    <row r="747" spans="1:12" ht="85.5">
      <c r="A747" s="1">
        <v>549</v>
      </c>
      <c r="B747" s="38">
        <v>84111502</v>
      </c>
      <c r="C747" s="39" t="s">
        <v>840</v>
      </c>
      <c r="D747" s="40">
        <v>43102</v>
      </c>
      <c r="E747" s="41">
        <v>12</v>
      </c>
      <c r="F747" s="42" t="s">
        <v>113</v>
      </c>
      <c r="G747" s="43" t="s">
        <v>49</v>
      </c>
      <c r="H747" s="44">
        <v>61200000</v>
      </c>
      <c r="I747" s="44">
        <v>61200000</v>
      </c>
      <c r="J747" s="42" t="s">
        <v>45</v>
      </c>
      <c r="K747" s="42" t="s">
        <v>35</v>
      </c>
      <c r="L747" s="45" t="s">
        <v>709</v>
      </c>
    </row>
    <row r="748" spans="1:12" ht="85.5">
      <c r="A748" s="1">
        <v>550</v>
      </c>
      <c r="B748" s="38">
        <v>84111502</v>
      </c>
      <c r="C748" s="39" t="s">
        <v>841</v>
      </c>
      <c r="D748" s="40">
        <v>43102</v>
      </c>
      <c r="E748" s="41">
        <v>12</v>
      </c>
      <c r="F748" s="42" t="s">
        <v>113</v>
      </c>
      <c r="G748" s="43" t="s">
        <v>49</v>
      </c>
      <c r="H748" s="44">
        <v>61200000</v>
      </c>
      <c r="I748" s="44">
        <v>61200000</v>
      </c>
      <c r="J748" s="42" t="s">
        <v>45</v>
      </c>
      <c r="K748" s="42" t="s">
        <v>35</v>
      </c>
      <c r="L748" s="45" t="s">
        <v>709</v>
      </c>
    </row>
    <row r="749" spans="1:12" ht="85.5">
      <c r="A749" s="1">
        <v>551</v>
      </c>
      <c r="B749" s="38">
        <v>84111502</v>
      </c>
      <c r="C749" s="39" t="s">
        <v>842</v>
      </c>
      <c r="D749" s="40">
        <v>43102</v>
      </c>
      <c r="E749" s="41">
        <v>12</v>
      </c>
      <c r="F749" s="42" t="s">
        <v>113</v>
      </c>
      <c r="G749" s="43" t="s">
        <v>49</v>
      </c>
      <c r="H749" s="44">
        <v>61200000</v>
      </c>
      <c r="I749" s="44">
        <v>61200000</v>
      </c>
      <c r="J749" s="42" t="s">
        <v>45</v>
      </c>
      <c r="K749" s="42" t="s">
        <v>35</v>
      </c>
      <c r="L749" s="45" t="s">
        <v>709</v>
      </c>
    </row>
    <row r="750" spans="1:12" ht="85.5">
      <c r="A750" s="1">
        <v>552</v>
      </c>
      <c r="B750" s="38">
        <v>84111502</v>
      </c>
      <c r="C750" s="39" t="s">
        <v>843</v>
      </c>
      <c r="D750" s="40">
        <v>43102</v>
      </c>
      <c r="E750" s="41">
        <v>12</v>
      </c>
      <c r="F750" s="42" t="s">
        <v>113</v>
      </c>
      <c r="G750" s="43" t="s">
        <v>49</v>
      </c>
      <c r="H750" s="44">
        <v>61200000</v>
      </c>
      <c r="I750" s="44">
        <v>61200000</v>
      </c>
      <c r="J750" s="42" t="s">
        <v>45</v>
      </c>
      <c r="K750" s="42" t="s">
        <v>35</v>
      </c>
      <c r="L750" s="45" t="s">
        <v>709</v>
      </c>
    </row>
    <row r="751" spans="1:12" ht="85.5">
      <c r="A751" s="1">
        <v>553</v>
      </c>
      <c r="B751" s="38">
        <v>84111502</v>
      </c>
      <c r="C751" s="39" t="s">
        <v>844</v>
      </c>
      <c r="D751" s="40">
        <v>43102</v>
      </c>
      <c r="E751" s="41">
        <v>12</v>
      </c>
      <c r="F751" s="42" t="s">
        <v>113</v>
      </c>
      <c r="G751" s="43" t="s">
        <v>49</v>
      </c>
      <c r="H751" s="44">
        <v>61200000</v>
      </c>
      <c r="I751" s="44">
        <v>61200000</v>
      </c>
      <c r="J751" s="42" t="s">
        <v>45</v>
      </c>
      <c r="K751" s="42" t="s">
        <v>35</v>
      </c>
      <c r="L751" s="45" t="s">
        <v>709</v>
      </c>
    </row>
    <row r="752" spans="1:12" ht="85.5">
      <c r="A752" s="1">
        <v>554</v>
      </c>
      <c r="B752" s="38">
        <v>84111502</v>
      </c>
      <c r="C752" s="39" t="s">
        <v>845</v>
      </c>
      <c r="D752" s="40">
        <v>43102</v>
      </c>
      <c r="E752" s="41">
        <v>12</v>
      </c>
      <c r="F752" s="42" t="s">
        <v>113</v>
      </c>
      <c r="G752" s="43" t="s">
        <v>49</v>
      </c>
      <c r="H752" s="44">
        <v>61200000</v>
      </c>
      <c r="I752" s="44">
        <v>61200000</v>
      </c>
      <c r="J752" s="42" t="s">
        <v>45</v>
      </c>
      <c r="K752" s="42" t="s">
        <v>35</v>
      </c>
      <c r="L752" s="45" t="s">
        <v>709</v>
      </c>
    </row>
    <row r="753" spans="1:12" ht="85.5">
      <c r="A753" s="1">
        <v>555</v>
      </c>
      <c r="B753" s="38">
        <v>84111502</v>
      </c>
      <c r="C753" s="39" t="s">
        <v>846</v>
      </c>
      <c r="D753" s="40">
        <v>43102</v>
      </c>
      <c r="E753" s="41">
        <v>12</v>
      </c>
      <c r="F753" s="42" t="s">
        <v>113</v>
      </c>
      <c r="G753" s="43" t="s">
        <v>49</v>
      </c>
      <c r="H753" s="44">
        <v>61200000</v>
      </c>
      <c r="I753" s="44">
        <v>61200000</v>
      </c>
      <c r="J753" s="42" t="s">
        <v>45</v>
      </c>
      <c r="K753" s="42" t="s">
        <v>35</v>
      </c>
      <c r="L753" s="45" t="s">
        <v>709</v>
      </c>
    </row>
    <row r="754" spans="1:12" ht="85.5">
      <c r="A754" s="1">
        <v>556</v>
      </c>
      <c r="B754" s="38">
        <v>84111502</v>
      </c>
      <c r="C754" s="39" t="s">
        <v>847</v>
      </c>
      <c r="D754" s="40">
        <v>43102</v>
      </c>
      <c r="E754" s="41">
        <v>12</v>
      </c>
      <c r="F754" s="42" t="s">
        <v>113</v>
      </c>
      <c r="G754" s="43" t="s">
        <v>49</v>
      </c>
      <c r="H754" s="44">
        <v>61200000</v>
      </c>
      <c r="I754" s="44">
        <v>61200000</v>
      </c>
      <c r="J754" s="42" t="s">
        <v>45</v>
      </c>
      <c r="K754" s="42" t="s">
        <v>35</v>
      </c>
      <c r="L754" s="45" t="s">
        <v>709</v>
      </c>
    </row>
    <row r="755" spans="1:12" ht="85.5">
      <c r="A755" s="1">
        <v>557</v>
      </c>
      <c r="B755" s="38">
        <v>84111502</v>
      </c>
      <c r="C755" s="39" t="s">
        <v>848</v>
      </c>
      <c r="D755" s="40">
        <v>43102</v>
      </c>
      <c r="E755" s="41">
        <v>12</v>
      </c>
      <c r="F755" s="42" t="s">
        <v>113</v>
      </c>
      <c r="G755" s="43" t="s">
        <v>49</v>
      </c>
      <c r="H755" s="44">
        <v>61200000</v>
      </c>
      <c r="I755" s="44">
        <v>61200000</v>
      </c>
      <c r="J755" s="42" t="s">
        <v>45</v>
      </c>
      <c r="K755" s="42" t="s">
        <v>35</v>
      </c>
      <c r="L755" s="45" t="s">
        <v>709</v>
      </c>
    </row>
    <row r="756" spans="1:12" ht="85.5">
      <c r="A756" s="1">
        <v>558</v>
      </c>
      <c r="B756" s="38">
        <v>84111502</v>
      </c>
      <c r="C756" s="39" t="s">
        <v>849</v>
      </c>
      <c r="D756" s="40">
        <v>43102</v>
      </c>
      <c r="E756" s="41">
        <v>12</v>
      </c>
      <c r="F756" s="42" t="s">
        <v>113</v>
      </c>
      <c r="G756" s="43" t="s">
        <v>49</v>
      </c>
      <c r="H756" s="44">
        <v>61200000</v>
      </c>
      <c r="I756" s="44">
        <v>61200000</v>
      </c>
      <c r="J756" s="42" t="s">
        <v>45</v>
      </c>
      <c r="K756" s="42" t="s">
        <v>35</v>
      </c>
      <c r="L756" s="45" t="s">
        <v>709</v>
      </c>
    </row>
    <row r="757" spans="1:12" ht="85.5">
      <c r="A757" s="1">
        <v>559</v>
      </c>
      <c r="B757" s="38">
        <v>84111502</v>
      </c>
      <c r="C757" s="39" t="s">
        <v>850</v>
      </c>
      <c r="D757" s="40">
        <v>43102</v>
      </c>
      <c r="E757" s="41">
        <v>12</v>
      </c>
      <c r="F757" s="42" t="s">
        <v>113</v>
      </c>
      <c r="G757" s="43" t="s">
        <v>49</v>
      </c>
      <c r="H757" s="44">
        <v>61200000</v>
      </c>
      <c r="I757" s="44">
        <v>61200000</v>
      </c>
      <c r="J757" s="42" t="s">
        <v>45</v>
      </c>
      <c r="K757" s="42" t="s">
        <v>35</v>
      </c>
      <c r="L757" s="45" t="s">
        <v>709</v>
      </c>
    </row>
    <row r="758" spans="1:12" ht="85.5">
      <c r="A758" s="1">
        <v>560</v>
      </c>
      <c r="B758" s="38">
        <v>84111502</v>
      </c>
      <c r="C758" s="39" t="s">
        <v>851</v>
      </c>
      <c r="D758" s="40">
        <v>43102</v>
      </c>
      <c r="E758" s="41">
        <v>12</v>
      </c>
      <c r="F758" s="42" t="s">
        <v>113</v>
      </c>
      <c r="G758" s="43" t="s">
        <v>49</v>
      </c>
      <c r="H758" s="44">
        <v>61200000</v>
      </c>
      <c r="I758" s="44">
        <v>61200000</v>
      </c>
      <c r="J758" s="42" t="s">
        <v>45</v>
      </c>
      <c r="K758" s="42" t="s">
        <v>35</v>
      </c>
      <c r="L758" s="45" t="s">
        <v>709</v>
      </c>
    </row>
    <row r="759" spans="1:12" ht="85.5">
      <c r="A759" s="1">
        <v>561</v>
      </c>
      <c r="B759" s="38">
        <v>84111502</v>
      </c>
      <c r="C759" s="39" t="s">
        <v>852</v>
      </c>
      <c r="D759" s="40">
        <v>43102</v>
      </c>
      <c r="E759" s="41">
        <v>12</v>
      </c>
      <c r="F759" s="42" t="s">
        <v>113</v>
      </c>
      <c r="G759" s="43" t="s">
        <v>49</v>
      </c>
      <c r="H759" s="44">
        <v>61200000</v>
      </c>
      <c r="I759" s="44">
        <v>61200000</v>
      </c>
      <c r="J759" s="42" t="s">
        <v>45</v>
      </c>
      <c r="K759" s="42" t="s">
        <v>35</v>
      </c>
      <c r="L759" s="45" t="s">
        <v>709</v>
      </c>
    </row>
    <row r="760" spans="1:12" ht="85.5">
      <c r="A760" s="1">
        <v>562</v>
      </c>
      <c r="B760" s="38">
        <v>84111502</v>
      </c>
      <c r="C760" s="39" t="s">
        <v>853</v>
      </c>
      <c r="D760" s="40">
        <v>43102</v>
      </c>
      <c r="E760" s="41">
        <v>12</v>
      </c>
      <c r="F760" s="42" t="s">
        <v>113</v>
      </c>
      <c r="G760" s="43" t="s">
        <v>49</v>
      </c>
      <c r="H760" s="44">
        <v>61200000</v>
      </c>
      <c r="I760" s="44">
        <v>61200000</v>
      </c>
      <c r="J760" s="42" t="s">
        <v>45</v>
      </c>
      <c r="K760" s="42" t="s">
        <v>35</v>
      </c>
      <c r="L760" s="45" t="s">
        <v>709</v>
      </c>
    </row>
    <row r="761" spans="1:12" ht="85.5">
      <c r="A761" s="1">
        <v>563</v>
      </c>
      <c r="B761" s="38">
        <v>84111502</v>
      </c>
      <c r="C761" s="39" t="s">
        <v>854</v>
      </c>
      <c r="D761" s="40">
        <v>43102</v>
      </c>
      <c r="E761" s="41">
        <v>12</v>
      </c>
      <c r="F761" s="42" t="s">
        <v>113</v>
      </c>
      <c r="G761" s="43" t="s">
        <v>49</v>
      </c>
      <c r="H761" s="44">
        <v>61200000</v>
      </c>
      <c r="I761" s="44">
        <v>61200000</v>
      </c>
      <c r="J761" s="42" t="s">
        <v>45</v>
      </c>
      <c r="K761" s="42" t="s">
        <v>35</v>
      </c>
      <c r="L761" s="45" t="s">
        <v>709</v>
      </c>
    </row>
    <row r="762" spans="1:12" ht="85.5">
      <c r="A762" s="1">
        <v>564</v>
      </c>
      <c r="B762" s="38">
        <v>84111502</v>
      </c>
      <c r="C762" s="39" t="s">
        <v>855</v>
      </c>
      <c r="D762" s="40">
        <v>43102</v>
      </c>
      <c r="E762" s="41">
        <v>12</v>
      </c>
      <c r="F762" s="42" t="s">
        <v>113</v>
      </c>
      <c r="G762" s="43" t="s">
        <v>49</v>
      </c>
      <c r="H762" s="44">
        <v>61200000</v>
      </c>
      <c r="I762" s="44">
        <v>61200000</v>
      </c>
      <c r="J762" s="42" t="s">
        <v>45</v>
      </c>
      <c r="K762" s="42" t="s">
        <v>35</v>
      </c>
      <c r="L762" s="45" t="s">
        <v>709</v>
      </c>
    </row>
    <row r="763" spans="1:12" ht="85.5">
      <c r="A763" s="1">
        <v>565</v>
      </c>
      <c r="B763" s="38">
        <v>84111502</v>
      </c>
      <c r="C763" s="39" t="s">
        <v>856</v>
      </c>
      <c r="D763" s="40">
        <v>43102</v>
      </c>
      <c r="E763" s="41">
        <v>12</v>
      </c>
      <c r="F763" s="42" t="s">
        <v>113</v>
      </c>
      <c r="G763" s="43" t="s">
        <v>49</v>
      </c>
      <c r="H763" s="44">
        <v>61200000</v>
      </c>
      <c r="I763" s="44">
        <v>61200000</v>
      </c>
      <c r="J763" s="42" t="s">
        <v>45</v>
      </c>
      <c r="K763" s="42" t="s">
        <v>35</v>
      </c>
      <c r="L763" s="45" t="s">
        <v>709</v>
      </c>
    </row>
    <row r="764" spans="1:12" ht="85.5">
      <c r="A764" s="1">
        <v>566</v>
      </c>
      <c r="B764" s="38">
        <v>84111502</v>
      </c>
      <c r="C764" s="39" t="s">
        <v>857</v>
      </c>
      <c r="D764" s="40">
        <v>43102</v>
      </c>
      <c r="E764" s="41">
        <v>12</v>
      </c>
      <c r="F764" s="42" t="s">
        <v>113</v>
      </c>
      <c r="G764" s="43" t="s">
        <v>49</v>
      </c>
      <c r="H764" s="44">
        <v>61200000</v>
      </c>
      <c r="I764" s="44">
        <v>61200000</v>
      </c>
      <c r="J764" s="42" t="s">
        <v>45</v>
      </c>
      <c r="K764" s="42" t="s">
        <v>35</v>
      </c>
      <c r="L764" s="45" t="s">
        <v>709</v>
      </c>
    </row>
    <row r="765" spans="1:12" ht="85.5">
      <c r="A765" s="1">
        <v>567</v>
      </c>
      <c r="B765" s="38">
        <v>84111502</v>
      </c>
      <c r="C765" s="39" t="s">
        <v>858</v>
      </c>
      <c r="D765" s="40">
        <v>43102</v>
      </c>
      <c r="E765" s="41">
        <v>12</v>
      </c>
      <c r="F765" s="42" t="s">
        <v>113</v>
      </c>
      <c r="G765" s="43" t="s">
        <v>49</v>
      </c>
      <c r="H765" s="44">
        <v>61200000</v>
      </c>
      <c r="I765" s="44">
        <v>61200000</v>
      </c>
      <c r="J765" s="42" t="s">
        <v>45</v>
      </c>
      <c r="K765" s="42" t="s">
        <v>35</v>
      </c>
      <c r="L765" s="45" t="s">
        <v>709</v>
      </c>
    </row>
    <row r="766" spans="1:12" ht="85.5">
      <c r="A766" s="1">
        <v>568</v>
      </c>
      <c r="B766" s="38">
        <v>84111502</v>
      </c>
      <c r="C766" s="39" t="s">
        <v>859</v>
      </c>
      <c r="D766" s="40">
        <v>43102</v>
      </c>
      <c r="E766" s="41">
        <v>12</v>
      </c>
      <c r="F766" s="42" t="s">
        <v>113</v>
      </c>
      <c r="G766" s="43" t="s">
        <v>49</v>
      </c>
      <c r="H766" s="44">
        <v>61200000</v>
      </c>
      <c r="I766" s="44">
        <v>61200000</v>
      </c>
      <c r="J766" s="42" t="s">
        <v>45</v>
      </c>
      <c r="K766" s="42" t="s">
        <v>35</v>
      </c>
      <c r="L766" s="45" t="s">
        <v>709</v>
      </c>
    </row>
    <row r="767" spans="1:12" ht="85.5">
      <c r="A767" s="1">
        <v>569</v>
      </c>
      <c r="B767" s="38">
        <v>84111502</v>
      </c>
      <c r="C767" s="39" t="s">
        <v>860</v>
      </c>
      <c r="D767" s="40">
        <v>43102</v>
      </c>
      <c r="E767" s="41">
        <v>12</v>
      </c>
      <c r="F767" s="42" t="s">
        <v>113</v>
      </c>
      <c r="G767" s="43" t="s">
        <v>49</v>
      </c>
      <c r="H767" s="44">
        <v>61200000</v>
      </c>
      <c r="I767" s="44">
        <v>61200000</v>
      </c>
      <c r="J767" s="42" t="s">
        <v>45</v>
      </c>
      <c r="K767" s="42" t="s">
        <v>35</v>
      </c>
      <c r="L767" s="45" t="s">
        <v>709</v>
      </c>
    </row>
    <row r="768" spans="1:12" ht="85.5">
      <c r="A768" s="1">
        <v>570</v>
      </c>
      <c r="B768" s="38">
        <v>84111502</v>
      </c>
      <c r="C768" s="39" t="s">
        <v>861</v>
      </c>
      <c r="D768" s="40">
        <v>43102</v>
      </c>
      <c r="E768" s="41">
        <v>12</v>
      </c>
      <c r="F768" s="42" t="s">
        <v>113</v>
      </c>
      <c r="G768" s="43" t="s">
        <v>49</v>
      </c>
      <c r="H768" s="44">
        <v>61200000</v>
      </c>
      <c r="I768" s="44">
        <v>61200000</v>
      </c>
      <c r="J768" s="42" t="s">
        <v>45</v>
      </c>
      <c r="K768" s="42" t="s">
        <v>35</v>
      </c>
      <c r="L768" s="45" t="s">
        <v>709</v>
      </c>
    </row>
    <row r="769" spans="1:12" ht="85.5">
      <c r="A769" s="1">
        <v>571</v>
      </c>
      <c r="B769" s="38">
        <v>84111502</v>
      </c>
      <c r="C769" s="39" t="s">
        <v>862</v>
      </c>
      <c r="D769" s="40">
        <v>43102</v>
      </c>
      <c r="E769" s="41">
        <v>12</v>
      </c>
      <c r="F769" s="42" t="s">
        <v>113</v>
      </c>
      <c r="G769" s="43" t="s">
        <v>49</v>
      </c>
      <c r="H769" s="44">
        <v>61200000</v>
      </c>
      <c r="I769" s="44">
        <v>61200000</v>
      </c>
      <c r="J769" s="42" t="s">
        <v>45</v>
      </c>
      <c r="K769" s="42" t="s">
        <v>35</v>
      </c>
      <c r="L769" s="45" t="s">
        <v>709</v>
      </c>
    </row>
    <row r="770" spans="1:12" ht="85.5">
      <c r="A770" s="1">
        <v>572</v>
      </c>
      <c r="B770" s="38">
        <v>84111502</v>
      </c>
      <c r="C770" s="39" t="s">
        <v>863</v>
      </c>
      <c r="D770" s="40">
        <v>43102</v>
      </c>
      <c r="E770" s="41">
        <v>12</v>
      </c>
      <c r="F770" s="42" t="s">
        <v>113</v>
      </c>
      <c r="G770" s="43" t="s">
        <v>49</v>
      </c>
      <c r="H770" s="44">
        <v>61200000</v>
      </c>
      <c r="I770" s="44">
        <v>61200000</v>
      </c>
      <c r="J770" s="42" t="s">
        <v>45</v>
      </c>
      <c r="K770" s="42" t="s">
        <v>35</v>
      </c>
      <c r="L770" s="45" t="s">
        <v>709</v>
      </c>
    </row>
    <row r="771" spans="1:12" ht="85.5">
      <c r="A771" s="1">
        <v>573</v>
      </c>
      <c r="B771" s="38">
        <v>84111502</v>
      </c>
      <c r="C771" s="39" t="s">
        <v>864</v>
      </c>
      <c r="D771" s="40">
        <v>43102</v>
      </c>
      <c r="E771" s="41">
        <v>12</v>
      </c>
      <c r="F771" s="42" t="s">
        <v>113</v>
      </c>
      <c r="G771" s="43" t="s">
        <v>49</v>
      </c>
      <c r="H771" s="44">
        <v>61200000</v>
      </c>
      <c r="I771" s="44">
        <v>61200000</v>
      </c>
      <c r="J771" s="42" t="s">
        <v>45</v>
      </c>
      <c r="K771" s="42" t="s">
        <v>35</v>
      </c>
      <c r="L771" s="45" t="s">
        <v>709</v>
      </c>
    </row>
    <row r="772" spans="1:12" ht="85.5">
      <c r="A772" s="1">
        <v>574</v>
      </c>
      <c r="B772" s="38">
        <v>84111502</v>
      </c>
      <c r="C772" s="39" t="s">
        <v>865</v>
      </c>
      <c r="D772" s="40">
        <v>43102</v>
      </c>
      <c r="E772" s="41">
        <v>12</v>
      </c>
      <c r="F772" s="42" t="s">
        <v>113</v>
      </c>
      <c r="G772" s="43" t="s">
        <v>49</v>
      </c>
      <c r="H772" s="44">
        <v>61200000</v>
      </c>
      <c r="I772" s="44">
        <v>61200000</v>
      </c>
      <c r="J772" s="42" t="s">
        <v>45</v>
      </c>
      <c r="K772" s="42" t="s">
        <v>35</v>
      </c>
      <c r="L772" s="45" t="s">
        <v>709</v>
      </c>
    </row>
    <row r="773" spans="1:12" ht="85.5">
      <c r="A773" s="1">
        <v>575</v>
      </c>
      <c r="B773" s="38">
        <v>84111502</v>
      </c>
      <c r="C773" s="39" t="s">
        <v>866</v>
      </c>
      <c r="D773" s="40">
        <v>43102</v>
      </c>
      <c r="E773" s="41">
        <v>12</v>
      </c>
      <c r="F773" s="42" t="s">
        <v>113</v>
      </c>
      <c r="G773" s="43" t="s">
        <v>49</v>
      </c>
      <c r="H773" s="44">
        <v>61200000</v>
      </c>
      <c r="I773" s="44">
        <v>61200000</v>
      </c>
      <c r="J773" s="42" t="s">
        <v>45</v>
      </c>
      <c r="K773" s="42" t="s">
        <v>35</v>
      </c>
      <c r="L773" s="45" t="s">
        <v>709</v>
      </c>
    </row>
    <row r="774" spans="1:12" ht="85.5">
      <c r="A774" s="1">
        <v>576</v>
      </c>
      <c r="B774" s="38">
        <v>84111502</v>
      </c>
      <c r="C774" s="39" t="s">
        <v>867</v>
      </c>
      <c r="D774" s="40">
        <v>43102</v>
      </c>
      <c r="E774" s="41">
        <v>12</v>
      </c>
      <c r="F774" s="42" t="s">
        <v>113</v>
      </c>
      <c r="G774" s="43" t="s">
        <v>49</v>
      </c>
      <c r="H774" s="44">
        <v>61200000</v>
      </c>
      <c r="I774" s="44">
        <v>61200000</v>
      </c>
      <c r="J774" s="42" t="s">
        <v>45</v>
      </c>
      <c r="K774" s="42" t="s">
        <v>35</v>
      </c>
      <c r="L774" s="45" t="s">
        <v>709</v>
      </c>
    </row>
    <row r="775" spans="1:12" ht="85.5">
      <c r="A775" s="1">
        <v>577</v>
      </c>
      <c r="B775" s="38">
        <v>84111502</v>
      </c>
      <c r="C775" s="39" t="s">
        <v>868</v>
      </c>
      <c r="D775" s="40">
        <v>43102</v>
      </c>
      <c r="E775" s="41">
        <v>12</v>
      </c>
      <c r="F775" s="42" t="s">
        <v>113</v>
      </c>
      <c r="G775" s="43" t="s">
        <v>49</v>
      </c>
      <c r="H775" s="44">
        <v>61200000</v>
      </c>
      <c r="I775" s="44">
        <v>61200000</v>
      </c>
      <c r="J775" s="42" t="s">
        <v>45</v>
      </c>
      <c r="K775" s="42" t="s">
        <v>35</v>
      </c>
      <c r="L775" s="45" t="s">
        <v>709</v>
      </c>
    </row>
    <row r="776" spans="1:12" ht="85.5">
      <c r="A776" s="1">
        <v>578</v>
      </c>
      <c r="B776" s="38">
        <v>84111502</v>
      </c>
      <c r="C776" s="39" t="s">
        <v>869</v>
      </c>
      <c r="D776" s="40">
        <v>43102</v>
      </c>
      <c r="E776" s="41">
        <v>12</v>
      </c>
      <c r="F776" s="42" t="s">
        <v>113</v>
      </c>
      <c r="G776" s="43" t="s">
        <v>49</v>
      </c>
      <c r="H776" s="44">
        <v>61200000</v>
      </c>
      <c r="I776" s="44">
        <v>61200000</v>
      </c>
      <c r="J776" s="42" t="s">
        <v>45</v>
      </c>
      <c r="K776" s="42" t="s">
        <v>35</v>
      </c>
      <c r="L776" s="45" t="s">
        <v>709</v>
      </c>
    </row>
    <row r="777" spans="1:12" ht="85.5">
      <c r="A777" s="1">
        <v>579</v>
      </c>
      <c r="B777" s="38">
        <v>84111502</v>
      </c>
      <c r="C777" s="39" t="s">
        <v>870</v>
      </c>
      <c r="D777" s="40">
        <v>43102</v>
      </c>
      <c r="E777" s="41">
        <v>12</v>
      </c>
      <c r="F777" s="42" t="s">
        <v>113</v>
      </c>
      <c r="G777" s="43" t="s">
        <v>49</v>
      </c>
      <c r="H777" s="44">
        <v>61200000</v>
      </c>
      <c r="I777" s="44">
        <v>61200000</v>
      </c>
      <c r="J777" s="42" t="s">
        <v>45</v>
      </c>
      <c r="K777" s="42" t="s">
        <v>35</v>
      </c>
      <c r="L777" s="45" t="s">
        <v>709</v>
      </c>
    </row>
    <row r="778" spans="1:12" ht="85.5">
      <c r="A778" s="1">
        <v>580</v>
      </c>
      <c r="B778" s="38">
        <v>84111502</v>
      </c>
      <c r="C778" s="39" t="s">
        <v>871</v>
      </c>
      <c r="D778" s="40">
        <v>43102</v>
      </c>
      <c r="E778" s="41">
        <v>12</v>
      </c>
      <c r="F778" s="42" t="s">
        <v>113</v>
      </c>
      <c r="G778" s="43" t="s">
        <v>49</v>
      </c>
      <c r="H778" s="44">
        <v>61200000</v>
      </c>
      <c r="I778" s="44">
        <v>61200000</v>
      </c>
      <c r="J778" s="42" t="s">
        <v>45</v>
      </c>
      <c r="K778" s="42" t="s">
        <v>35</v>
      </c>
      <c r="L778" s="45" t="s">
        <v>709</v>
      </c>
    </row>
    <row r="779" spans="1:12" ht="85.5">
      <c r="A779" s="1">
        <v>581</v>
      </c>
      <c r="B779" s="38">
        <v>84111502</v>
      </c>
      <c r="C779" s="39" t="s">
        <v>872</v>
      </c>
      <c r="D779" s="40">
        <v>43102</v>
      </c>
      <c r="E779" s="41">
        <v>12</v>
      </c>
      <c r="F779" s="42" t="s">
        <v>113</v>
      </c>
      <c r="G779" s="43" t="s">
        <v>49</v>
      </c>
      <c r="H779" s="44">
        <v>61200000</v>
      </c>
      <c r="I779" s="44">
        <v>61200000</v>
      </c>
      <c r="J779" s="42" t="s">
        <v>45</v>
      </c>
      <c r="K779" s="42" t="s">
        <v>35</v>
      </c>
      <c r="L779" s="45" t="s">
        <v>709</v>
      </c>
    </row>
    <row r="780" spans="1:12" ht="85.5">
      <c r="A780" s="1">
        <v>582</v>
      </c>
      <c r="B780" s="38">
        <v>84111502</v>
      </c>
      <c r="C780" s="39" t="s">
        <v>873</v>
      </c>
      <c r="D780" s="40">
        <v>43102</v>
      </c>
      <c r="E780" s="41">
        <v>12</v>
      </c>
      <c r="F780" s="42" t="s">
        <v>113</v>
      </c>
      <c r="G780" s="43" t="s">
        <v>49</v>
      </c>
      <c r="H780" s="44">
        <v>61200000</v>
      </c>
      <c r="I780" s="44">
        <v>61200000</v>
      </c>
      <c r="J780" s="42" t="s">
        <v>45</v>
      </c>
      <c r="K780" s="42" t="s">
        <v>35</v>
      </c>
      <c r="L780" s="45" t="s">
        <v>709</v>
      </c>
    </row>
    <row r="781" spans="1:12" ht="85.5">
      <c r="A781" s="1">
        <v>583</v>
      </c>
      <c r="B781" s="38">
        <v>84111502</v>
      </c>
      <c r="C781" s="39" t="s">
        <v>874</v>
      </c>
      <c r="D781" s="40">
        <v>43102</v>
      </c>
      <c r="E781" s="41">
        <v>12</v>
      </c>
      <c r="F781" s="42" t="s">
        <v>113</v>
      </c>
      <c r="G781" s="43" t="s">
        <v>49</v>
      </c>
      <c r="H781" s="44">
        <v>61200000</v>
      </c>
      <c r="I781" s="44">
        <v>61200000</v>
      </c>
      <c r="J781" s="42" t="s">
        <v>45</v>
      </c>
      <c r="K781" s="42" t="s">
        <v>35</v>
      </c>
      <c r="L781" s="45" t="s">
        <v>709</v>
      </c>
    </row>
    <row r="782" spans="1:12" ht="85.5">
      <c r="A782" s="1">
        <v>584</v>
      </c>
      <c r="B782" s="38">
        <v>84111502</v>
      </c>
      <c r="C782" s="39" t="s">
        <v>875</v>
      </c>
      <c r="D782" s="40">
        <v>43102</v>
      </c>
      <c r="E782" s="41">
        <v>12</v>
      </c>
      <c r="F782" s="42" t="s">
        <v>113</v>
      </c>
      <c r="G782" s="43" t="s">
        <v>49</v>
      </c>
      <c r="H782" s="44">
        <v>61200000</v>
      </c>
      <c r="I782" s="44">
        <v>61200000</v>
      </c>
      <c r="J782" s="42" t="s">
        <v>45</v>
      </c>
      <c r="K782" s="42" t="s">
        <v>35</v>
      </c>
      <c r="L782" s="45" t="s">
        <v>709</v>
      </c>
    </row>
    <row r="783" spans="1:12" ht="85.5">
      <c r="A783" s="1">
        <v>585</v>
      </c>
      <c r="B783" s="38">
        <v>84111502</v>
      </c>
      <c r="C783" s="39" t="s">
        <v>876</v>
      </c>
      <c r="D783" s="40">
        <v>43102</v>
      </c>
      <c r="E783" s="41">
        <v>12</v>
      </c>
      <c r="F783" s="42" t="s">
        <v>113</v>
      </c>
      <c r="G783" s="43" t="s">
        <v>49</v>
      </c>
      <c r="H783" s="44">
        <v>61200000</v>
      </c>
      <c r="I783" s="44">
        <v>61200000</v>
      </c>
      <c r="J783" s="42" t="s">
        <v>45</v>
      </c>
      <c r="K783" s="42" t="s">
        <v>35</v>
      </c>
      <c r="L783" s="45" t="s">
        <v>709</v>
      </c>
    </row>
    <row r="784" spans="1:12" ht="85.5">
      <c r="A784" s="1">
        <v>586</v>
      </c>
      <c r="B784" s="38">
        <v>84111502</v>
      </c>
      <c r="C784" s="39" t="s">
        <v>877</v>
      </c>
      <c r="D784" s="40">
        <v>43102</v>
      </c>
      <c r="E784" s="41">
        <v>12</v>
      </c>
      <c r="F784" s="42" t="s">
        <v>113</v>
      </c>
      <c r="G784" s="43" t="s">
        <v>49</v>
      </c>
      <c r="H784" s="44">
        <v>61200000</v>
      </c>
      <c r="I784" s="44">
        <v>61200000</v>
      </c>
      <c r="J784" s="42" t="s">
        <v>45</v>
      </c>
      <c r="K784" s="42" t="s">
        <v>35</v>
      </c>
      <c r="L784" s="45" t="s">
        <v>709</v>
      </c>
    </row>
    <row r="785" spans="1:12" ht="85.5">
      <c r="A785" s="1">
        <v>587</v>
      </c>
      <c r="B785" s="38">
        <v>84111502</v>
      </c>
      <c r="C785" s="39" t="s">
        <v>878</v>
      </c>
      <c r="D785" s="40">
        <v>43102</v>
      </c>
      <c r="E785" s="41">
        <v>12</v>
      </c>
      <c r="F785" s="42" t="s">
        <v>113</v>
      </c>
      <c r="G785" s="43" t="s">
        <v>49</v>
      </c>
      <c r="H785" s="44">
        <v>61200000</v>
      </c>
      <c r="I785" s="44">
        <v>61200000</v>
      </c>
      <c r="J785" s="42" t="s">
        <v>45</v>
      </c>
      <c r="K785" s="42" t="s">
        <v>35</v>
      </c>
      <c r="L785" s="45" t="s">
        <v>709</v>
      </c>
    </row>
    <row r="786" spans="1:12" ht="85.5">
      <c r="A786" s="1">
        <v>588</v>
      </c>
      <c r="B786" s="38">
        <v>93142008</v>
      </c>
      <c r="C786" s="39" t="s">
        <v>879</v>
      </c>
      <c r="D786" s="40">
        <v>43102</v>
      </c>
      <c r="E786" s="41">
        <v>12</v>
      </c>
      <c r="F786" s="42" t="s">
        <v>113</v>
      </c>
      <c r="G786" s="43" t="s">
        <v>49</v>
      </c>
      <c r="H786" s="44">
        <v>61200000</v>
      </c>
      <c r="I786" s="44">
        <v>61200000</v>
      </c>
      <c r="J786" s="42" t="s">
        <v>45</v>
      </c>
      <c r="K786" s="42" t="s">
        <v>35</v>
      </c>
      <c r="L786" s="45" t="s">
        <v>709</v>
      </c>
    </row>
    <row r="787" spans="1:12" ht="85.5">
      <c r="A787" s="1">
        <v>589</v>
      </c>
      <c r="B787" s="38">
        <v>93142008</v>
      </c>
      <c r="C787" s="39" t="s">
        <v>880</v>
      </c>
      <c r="D787" s="40">
        <v>43102</v>
      </c>
      <c r="E787" s="41">
        <v>12</v>
      </c>
      <c r="F787" s="42" t="s">
        <v>113</v>
      </c>
      <c r="G787" s="43" t="s">
        <v>49</v>
      </c>
      <c r="H787" s="44">
        <v>61200000</v>
      </c>
      <c r="I787" s="44">
        <v>61200000</v>
      </c>
      <c r="J787" s="42" t="s">
        <v>45</v>
      </c>
      <c r="K787" s="42" t="s">
        <v>35</v>
      </c>
      <c r="L787" s="45" t="s">
        <v>709</v>
      </c>
    </row>
    <row r="788" spans="1:12" ht="85.5">
      <c r="A788" s="1">
        <v>590</v>
      </c>
      <c r="B788" s="38">
        <v>93142008</v>
      </c>
      <c r="C788" s="39" t="s">
        <v>881</v>
      </c>
      <c r="D788" s="40">
        <v>43102</v>
      </c>
      <c r="E788" s="41">
        <v>12</v>
      </c>
      <c r="F788" s="42" t="s">
        <v>113</v>
      </c>
      <c r="G788" s="43" t="s">
        <v>49</v>
      </c>
      <c r="H788" s="44">
        <v>61200000</v>
      </c>
      <c r="I788" s="44">
        <v>61200000</v>
      </c>
      <c r="J788" s="42" t="s">
        <v>45</v>
      </c>
      <c r="K788" s="42" t="s">
        <v>35</v>
      </c>
      <c r="L788" s="45" t="s">
        <v>709</v>
      </c>
    </row>
    <row r="789" spans="1:12" ht="85.5">
      <c r="A789" s="1">
        <v>591</v>
      </c>
      <c r="B789" s="38">
        <v>93142008</v>
      </c>
      <c r="C789" s="39" t="s">
        <v>882</v>
      </c>
      <c r="D789" s="40">
        <v>43102</v>
      </c>
      <c r="E789" s="41">
        <v>12</v>
      </c>
      <c r="F789" s="42" t="s">
        <v>113</v>
      </c>
      <c r="G789" s="43" t="s">
        <v>49</v>
      </c>
      <c r="H789" s="44">
        <v>61200000</v>
      </c>
      <c r="I789" s="44">
        <v>61200000</v>
      </c>
      <c r="J789" s="42" t="s">
        <v>45</v>
      </c>
      <c r="K789" s="42" t="s">
        <v>35</v>
      </c>
      <c r="L789" s="45" t="s">
        <v>709</v>
      </c>
    </row>
    <row r="790" spans="1:12" ht="85.5">
      <c r="A790" s="1">
        <v>592</v>
      </c>
      <c r="B790" s="38">
        <v>93142008</v>
      </c>
      <c r="C790" s="39" t="s">
        <v>883</v>
      </c>
      <c r="D790" s="40">
        <v>43102</v>
      </c>
      <c r="E790" s="41">
        <v>12</v>
      </c>
      <c r="F790" s="42" t="s">
        <v>113</v>
      </c>
      <c r="G790" s="43" t="s">
        <v>49</v>
      </c>
      <c r="H790" s="44">
        <v>61200000</v>
      </c>
      <c r="I790" s="44">
        <v>61200000</v>
      </c>
      <c r="J790" s="42" t="s">
        <v>45</v>
      </c>
      <c r="K790" s="42" t="s">
        <v>35</v>
      </c>
      <c r="L790" s="45" t="s">
        <v>709</v>
      </c>
    </row>
    <row r="791" spans="1:12" ht="85.5">
      <c r="A791" s="1">
        <v>593</v>
      </c>
      <c r="B791" s="38">
        <v>93142008</v>
      </c>
      <c r="C791" s="39" t="s">
        <v>884</v>
      </c>
      <c r="D791" s="40">
        <v>43102</v>
      </c>
      <c r="E791" s="41">
        <v>12</v>
      </c>
      <c r="F791" s="42" t="s">
        <v>113</v>
      </c>
      <c r="G791" s="43" t="s">
        <v>49</v>
      </c>
      <c r="H791" s="44">
        <v>61200000</v>
      </c>
      <c r="I791" s="44">
        <v>61200000</v>
      </c>
      <c r="J791" s="42" t="s">
        <v>45</v>
      </c>
      <c r="K791" s="42" t="s">
        <v>35</v>
      </c>
      <c r="L791" s="45" t="s">
        <v>709</v>
      </c>
    </row>
    <row r="792" spans="1:12" ht="85.5">
      <c r="A792" s="1">
        <v>594</v>
      </c>
      <c r="B792" s="38">
        <v>93142008</v>
      </c>
      <c r="C792" s="39" t="s">
        <v>885</v>
      </c>
      <c r="D792" s="40">
        <v>43102</v>
      </c>
      <c r="E792" s="41">
        <v>12</v>
      </c>
      <c r="F792" s="42" t="s">
        <v>113</v>
      </c>
      <c r="G792" s="43" t="s">
        <v>49</v>
      </c>
      <c r="H792" s="44">
        <v>61200000</v>
      </c>
      <c r="I792" s="44">
        <v>61200000</v>
      </c>
      <c r="J792" s="42" t="s">
        <v>45</v>
      </c>
      <c r="K792" s="42" t="s">
        <v>35</v>
      </c>
      <c r="L792" s="45" t="s">
        <v>709</v>
      </c>
    </row>
    <row r="793" spans="1:12" ht="85.5">
      <c r="A793" s="1">
        <v>595</v>
      </c>
      <c r="B793" s="38">
        <v>93142008</v>
      </c>
      <c r="C793" s="39" t="s">
        <v>886</v>
      </c>
      <c r="D793" s="40">
        <v>43102</v>
      </c>
      <c r="E793" s="41">
        <v>12</v>
      </c>
      <c r="F793" s="42" t="s">
        <v>113</v>
      </c>
      <c r="G793" s="43" t="s">
        <v>49</v>
      </c>
      <c r="H793" s="44">
        <v>61200000</v>
      </c>
      <c r="I793" s="44">
        <v>61200000</v>
      </c>
      <c r="J793" s="42" t="s">
        <v>45</v>
      </c>
      <c r="K793" s="42" t="s">
        <v>35</v>
      </c>
      <c r="L793" s="45" t="s">
        <v>709</v>
      </c>
    </row>
    <row r="794" spans="1:12" ht="85.5">
      <c r="A794" s="1">
        <v>596</v>
      </c>
      <c r="B794" s="38">
        <v>93142008</v>
      </c>
      <c r="C794" s="39" t="s">
        <v>887</v>
      </c>
      <c r="D794" s="40">
        <v>43102</v>
      </c>
      <c r="E794" s="41">
        <v>12</v>
      </c>
      <c r="F794" s="42" t="s">
        <v>113</v>
      </c>
      <c r="G794" s="43" t="s">
        <v>49</v>
      </c>
      <c r="H794" s="44">
        <v>61200000</v>
      </c>
      <c r="I794" s="44">
        <v>61200000</v>
      </c>
      <c r="J794" s="42" t="s">
        <v>45</v>
      </c>
      <c r="K794" s="42" t="s">
        <v>35</v>
      </c>
      <c r="L794" s="45" t="s">
        <v>709</v>
      </c>
    </row>
    <row r="795" spans="1:12" ht="85.5">
      <c r="A795" s="1">
        <v>597</v>
      </c>
      <c r="B795" s="38">
        <v>93142008</v>
      </c>
      <c r="C795" s="39" t="s">
        <v>888</v>
      </c>
      <c r="D795" s="40">
        <v>43102</v>
      </c>
      <c r="E795" s="41">
        <v>12</v>
      </c>
      <c r="F795" s="42" t="s">
        <v>113</v>
      </c>
      <c r="G795" s="43" t="s">
        <v>49</v>
      </c>
      <c r="H795" s="44">
        <v>61200000</v>
      </c>
      <c r="I795" s="44">
        <v>61200000</v>
      </c>
      <c r="J795" s="42" t="s">
        <v>45</v>
      </c>
      <c r="K795" s="42" t="s">
        <v>35</v>
      </c>
      <c r="L795" s="45" t="s">
        <v>709</v>
      </c>
    </row>
    <row r="796" spans="1:12" ht="85.5">
      <c r="A796" s="1">
        <v>598</v>
      </c>
      <c r="B796" s="38">
        <v>93142008</v>
      </c>
      <c r="C796" s="39" t="s">
        <v>889</v>
      </c>
      <c r="D796" s="40">
        <v>43102</v>
      </c>
      <c r="E796" s="41">
        <v>12</v>
      </c>
      <c r="F796" s="42" t="s">
        <v>113</v>
      </c>
      <c r="G796" s="43" t="s">
        <v>49</v>
      </c>
      <c r="H796" s="44">
        <v>61200000</v>
      </c>
      <c r="I796" s="44">
        <v>61200000</v>
      </c>
      <c r="J796" s="42" t="s">
        <v>45</v>
      </c>
      <c r="K796" s="42" t="s">
        <v>35</v>
      </c>
      <c r="L796" s="45" t="s">
        <v>709</v>
      </c>
    </row>
    <row r="797" spans="1:12" ht="85.5">
      <c r="A797" s="1">
        <v>599</v>
      </c>
      <c r="B797" s="38">
        <v>93142008</v>
      </c>
      <c r="C797" s="39" t="s">
        <v>890</v>
      </c>
      <c r="D797" s="40">
        <v>43102</v>
      </c>
      <c r="E797" s="41">
        <v>12</v>
      </c>
      <c r="F797" s="42" t="s">
        <v>113</v>
      </c>
      <c r="G797" s="43" t="s">
        <v>49</v>
      </c>
      <c r="H797" s="44">
        <v>61200000</v>
      </c>
      <c r="I797" s="44">
        <v>61200000</v>
      </c>
      <c r="J797" s="42" t="s">
        <v>45</v>
      </c>
      <c r="K797" s="42" t="s">
        <v>35</v>
      </c>
      <c r="L797" s="45" t="s">
        <v>709</v>
      </c>
    </row>
    <row r="798" spans="1:12" ht="85.5">
      <c r="A798" s="1">
        <v>600</v>
      </c>
      <c r="B798" s="38">
        <v>93142008</v>
      </c>
      <c r="C798" s="39" t="s">
        <v>891</v>
      </c>
      <c r="D798" s="40">
        <v>43102</v>
      </c>
      <c r="E798" s="41">
        <v>12</v>
      </c>
      <c r="F798" s="42" t="s">
        <v>113</v>
      </c>
      <c r="G798" s="43" t="s">
        <v>49</v>
      </c>
      <c r="H798" s="44">
        <v>61200000</v>
      </c>
      <c r="I798" s="44">
        <v>61200000</v>
      </c>
      <c r="J798" s="42" t="s">
        <v>45</v>
      </c>
      <c r="K798" s="42" t="s">
        <v>35</v>
      </c>
      <c r="L798" s="45" t="s">
        <v>709</v>
      </c>
    </row>
    <row r="799" spans="1:12" ht="85.5">
      <c r="A799" s="1">
        <v>601</v>
      </c>
      <c r="B799" s="38">
        <v>93142008</v>
      </c>
      <c r="C799" s="39" t="s">
        <v>892</v>
      </c>
      <c r="D799" s="40">
        <v>43102</v>
      </c>
      <c r="E799" s="41">
        <v>12</v>
      </c>
      <c r="F799" s="42" t="s">
        <v>113</v>
      </c>
      <c r="G799" s="43" t="s">
        <v>49</v>
      </c>
      <c r="H799" s="44">
        <v>61200000</v>
      </c>
      <c r="I799" s="44">
        <v>61200000</v>
      </c>
      <c r="J799" s="42" t="s">
        <v>45</v>
      </c>
      <c r="K799" s="42" t="s">
        <v>35</v>
      </c>
      <c r="L799" s="45" t="s">
        <v>709</v>
      </c>
    </row>
    <row r="800" spans="1:12" ht="85.5">
      <c r="A800" s="1">
        <v>602</v>
      </c>
      <c r="B800" s="38">
        <v>93142008</v>
      </c>
      <c r="C800" s="39" t="s">
        <v>893</v>
      </c>
      <c r="D800" s="40">
        <v>43102</v>
      </c>
      <c r="E800" s="41">
        <v>12</v>
      </c>
      <c r="F800" s="42" t="s">
        <v>113</v>
      </c>
      <c r="G800" s="43" t="s">
        <v>49</v>
      </c>
      <c r="H800" s="44">
        <v>61200000</v>
      </c>
      <c r="I800" s="44">
        <v>61200000</v>
      </c>
      <c r="J800" s="42" t="s">
        <v>45</v>
      </c>
      <c r="K800" s="42" t="s">
        <v>35</v>
      </c>
      <c r="L800" s="45" t="s">
        <v>709</v>
      </c>
    </row>
    <row r="801" spans="1:12" ht="85.5">
      <c r="A801" s="1">
        <v>603</v>
      </c>
      <c r="B801" s="38">
        <v>93142008</v>
      </c>
      <c r="C801" s="39" t="s">
        <v>894</v>
      </c>
      <c r="D801" s="40">
        <v>43102</v>
      </c>
      <c r="E801" s="41">
        <v>12</v>
      </c>
      <c r="F801" s="42" t="s">
        <v>113</v>
      </c>
      <c r="G801" s="43" t="s">
        <v>49</v>
      </c>
      <c r="H801" s="44">
        <v>61200000</v>
      </c>
      <c r="I801" s="44">
        <v>61200000</v>
      </c>
      <c r="J801" s="42" t="s">
        <v>45</v>
      </c>
      <c r="K801" s="42" t="s">
        <v>35</v>
      </c>
      <c r="L801" s="45" t="s">
        <v>709</v>
      </c>
    </row>
    <row r="802" spans="1:12" ht="85.5">
      <c r="A802" s="1">
        <v>604</v>
      </c>
      <c r="B802" s="38">
        <v>93142008</v>
      </c>
      <c r="C802" s="39" t="s">
        <v>895</v>
      </c>
      <c r="D802" s="40">
        <v>43102</v>
      </c>
      <c r="E802" s="41">
        <v>12</v>
      </c>
      <c r="F802" s="42" t="s">
        <v>113</v>
      </c>
      <c r="G802" s="43" t="s">
        <v>49</v>
      </c>
      <c r="H802" s="44">
        <v>61200000</v>
      </c>
      <c r="I802" s="44">
        <v>61200000</v>
      </c>
      <c r="J802" s="42" t="s">
        <v>45</v>
      </c>
      <c r="K802" s="42" t="s">
        <v>35</v>
      </c>
      <c r="L802" s="45" t="s">
        <v>709</v>
      </c>
    </row>
    <row r="803" spans="1:12" ht="85.5">
      <c r="A803" s="1">
        <v>605</v>
      </c>
      <c r="B803" s="38">
        <v>93142008</v>
      </c>
      <c r="C803" s="39" t="s">
        <v>896</v>
      </c>
      <c r="D803" s="40">
        <v>43102</v>
      </c>
      <c r="E803" s="41">
        <v>12</v>
      </c>
      <c r="F803" s="42" t="s">
        <v>113</v>
      </c>
      <c r="G803" s="43" t="s">
        <v>49</v>
      </c>
      <c r="H803" s="44">
        <v>61200000</v>
      </c>
      <c r="I803" s="44">
        <v>61200000</v>
      </c>
      <c r="J803" s="42" t="s">
        <v>45</v>
      </c>
      <c r="K803" s="42" t="s">
        <v>35</v>
      </c>
      <c r="L803" s="45" t="s">
        <v>709</v>
      </c>
    </row>
    <row r="804" spans="1:12" ht="85.5">
      <c r="A804" s="1">
        <v>606</v>
      </c>
      <c r="B804" s="38">
        <v>93142008</v>
      </c>
      <c r="C804" s="39" t="s">
        <v>897</v>
      </c>
      <c r="D804" s="40">
        <v>43102</v>
      </c>
      <c r="E804" s="41">
        <v>12</v>
      </c>
      <c r="F804" s="42" t="s">
        <v>113</v>
      </c>
      <c r="G804" s="43" t="s">
        <v>49</v>
      </c>
      <c r="H804" s="44">
        <v>61200000</v>
      </c>
      <c r="I804" s="44">
        <v>61200000</v>
      </c>
      <c r="J804" s="42" t="s">
        <v>45</v>
      </c>
      <c r="K804" s="42" t="s">
        <v>35</v>
      </c>
      <c r="L804" s="45" t="s">
        <v>709</v>
      </c>
    </row>
    <row r="805" spans="1:12" ht="85.5">
      <c r="A805" s="1">
        <v>607</v>
      </c>
      <c r="B805" s="38">
        <v>93142008</v>
      </c>
      <c r="C805" s="39" t="s">
        <v>898</v>
      </c>
      <c r="D805" s="40">
        <v>43102</v>
      </c>
      <c r="E805" s="41">
        <v>12</v>
      </c>
      <c r="F805" s="42" t="s">
        <v>113</v>
      </c>
      <c r="G805" s="43" t="s">
        <v>49</v>
      </c>
      <c r="H805" s="44">
        <v>61200000</v>
      </c>
      <c r="I805" s="44">
        <v>61200000</v>
      </c>
      <c r="J805" s="42" t="s">
        <v>45</v>
      </c>
      <c r="K805" s="42" t="s">
        <v>35</v>
      </c>
      <c r="L805" s="45" t="s">
        <v>709</v>
      </c>
    </row>
    <row r="806" spans="1:12" ht="85.5">
      <c r="A806" s="1">
        <v>608</v>
      </c>
      <c r="B806" s="38">
        <v>93142008</v>
      </c>
      <c r="C806" s="39" t="s">
        <v>899</v>
      </c>
      <c r="D806" s="40">
        <v>43102</v>
      </c>
      <c r="E806" s="41">
        <v>12</v>
      </c>
      <c r="F806" s="42" t="s">
        <v>113</v>
      </c>
      <c r="G806" s="43" t="s">
        <v>49</v>
      </c>
      <c r="H806" s="44">
        <v>61200000</v>
      </c>
      <c r="I806" s="44">
        <v>61200000</v>
      </c>
      <c r="J806" s="42" t="s">
        <v>45</v>
      </c>
      <c r="K806" s="42" t="s">
        <v>35</v>
      </c>
      <c r="L806" s="45" t="s">
        <v>709</v>
      </c>
    </row>
    <row r="807" spans="1:12" ht="85.5">
      <c r="A807" s="1">
        <v>609</v>
      </c>
      <c r="B807" s="38">
        <v>93142008</v>
      </c>
      <c r="C807" s="39" t="s">
        <v>900</v>
      </c>
      <c r="D807" s="40">
        <v>43102</v>
      </c>
      <c r="E807" s="41">
        <v>12</v>
      </c>
      <c r="F807" s="42" t="s">
        <v>113</v>
      </c>
      <c r="G807" s="43" t="s">
        <v>49</v>
      </c>
      <c r="H807" s="44">
        <v>61200000</v>
      </c>
      <c r="I807" s="44">
        <v>61200000</v>
      </c>
      <c r="J807" s="42" t="s">
        <v>45</v>
      </c>
      <c r="K807" s="42" t="s">
        <v>35</v>
      </c>
      <c r="L807" s="45" t="s">
        <v>709</v>
      </c>
    </row>
    <row r="808" spans="1:12" ht="85.5">
      <c r="A808" s="1">
        <v>610</v>
      </c>
      <c r="B808" s="38">
        <v>93142008</v>
      </c>
      <c r="C808" s="39" t="s">
        <v>901</v>
      </c>
      <c r="D808" s="40">
        <v>43102</v>
      </c>
      <c r="E808" s="41">
        <v>12</v>
      </c>
      <c r="F808" s="42" t="s">
        <v>113</v>
      </c>
      <c r="G808" s="43" t="s">
        <v>49</v>
      </c>
      <c r="H808" s="44">
        <v>61200000</v>
      </c>
      <c r="I808" s="44">
        <v>61200000</v>
      </c>
      <c r="J808" s="42" t="s">
        <v>45</v>
      </c>
      <c r="K808" s="42" t="s">
        <v>35</v>
      </c>
      <c r="L808" s="45" t="s">
        <v>709</v>
      </c>
    </row>
    <row r="809" spans="1:12" ht="85.5">
      <c r="A809" s="1">
        <v>611</v>
      </c>
      <c r="B809" s="38">
        <v>93142008</v>
      </c>
      <c r="C809" s="39" t="s">
        <v>902</v>
      </c>
      <c r="D809" s="40">
        <v>43102</v>
      </c>
      <c r="E809" s="41">
        <v>12</v>
      </c>
      <c r="F809" s="42" t="s">
        <v>113</v>
      </c>
      <c r="G809" s="43" t="s">
        <v>49</v>
      </c>
      <c r="H809" s="44">
        <v>61200000</v>
      </c>
      <c r="I809" s="44">
        <v>61200000</v>
      </c>
      <c r="J809" s="42" t="s">
        <v>45</v>
      </c>
      <c r="K809" s="42" t="s">
        <v>35</v>
      </c>
      <c r="L809" s="45" t="s">
        <v>709</v>
      </c>
    </row>
    <row r="810" spans="1:12" ht="85.5">
      <c r="A810" s="1">
        <v>612</v>
      </c>
      <c r="B810" s="38">
        <v>93142008</v>
      </c>
      <c r="C810" s="39" t="s">
        <v>903</v>
      </c>
      <c r="D810" s="40">
        <v>43102</v>
      </c>
      <c r="E810" s="41">
        <v>12</v>
      </c>
      <c r="F810" s="42" t="s">
        <v>113</v>
      </c>
      <c r="G810" s="43" t="s">
        <v>49</v>
      </c>
      <c r="H810" s="44">
        <v>61200000</v>
      </c>
      <c r="I810" s="44">
        <v>61200000</v>
      </c>
      <c r="J810" s="42" t="s">
        <v>45</v>
      </c>
      <c r="K810" s="42" t="s">
        <v>35</v>
      </c>
      <c r="L810" s="45" t="s">
        <v>709</v>
      </c>
    </row>
    <row r="811" spans="1:12" ht="85.5">
      <c r="A811" s="1">
        <v>613</v>
      </c>
      <c r="B811" s="38">
        <v>93142008</v>
      </c>
      <c r="C811" s="39" t="s">
        <v>904</v>
      </c>
      <c r="D811" s="40">
        <v>43102</v>
      </c>
      <c r="E811" s="41">
        <v>12</v>
      </c>
      <c r="F811" s="42" t="s">
        <v>113</v>
      </c>
      <c r="G811" s="43" t="s">
        <v>49</v>
      </c>
      <c r="H811" s="44">
        <v>61200000</v>
      </c>
      <c r="I811" s="44">
        <v>61200000</v>
      </c>
      <c r="J811" s="42" t="s">
        <v>45</v>
      </c>
      <c r="K811" s="42" t="s">
        <v>35</v>
      </c>
      <c r="L811" s="45" t="s">
        <v>709</v>
      </c>
    </row>
    <row r="812" spans="1:12" ht="85.5">
      <c r="A812" s="1">
        <v>614</v>
      </c>
      <c r="B812" s="38">
        <v>93142008</v>
      </c>
      <c r="C812" s="39" t="s">
        <v>905</v>
      </c>
      <c r="D812" s="40">
        <v>43102</v>
      </c>
      <c r="E812" s="41">
        <v>12</v>
      </c>
      <c r="F812" s="42" t="s">
        <v>113</v>
      </c>
      <c r="G812" s="43" t="s">
        <v>49</v>
      </c>
      <c r="H812" s="44">
        <v>61200000</v>
      </c>
      <c r="I812" s="44">
        <v>61200000</v>
      </c>
      <c r="J812" s="42" t="s">
        <v>45</v>
      </c>
      <c r="K812" s="42" t="s">
        <v>35</v>
      </c>
      <c r="L812" s="45" t="s">
        <v>709</v>
      </c>
    </row>
    <row r="813" spans="1:12" ht="85.5">
      <c r="A813" s="1">
        <v>615</v>
      </c>
      <c r="B813" s="38">
        <v>93142008</v>
      </c>
      <c r="C813" s="39" t="s">
        <v>906</v>
      </c>
      <c r="D813" s="40">
        <v>43102</v>
      </c>
      <c r="E813" s="41">
        <v>12</v>
      </c>
      <c r="F813" s="42" t="s">
        <v>113</v>
      </c>
      <c r="G813" s="43" t="s">
        <v>49</v>
      </c>
      <c r="H813" s="44">
        <v>61200000</v>
      </c>
      <c r="I813" s="44">
        <v>61200000</v>
      </c>
      <c r="J813" s="42" t="s">
        <v>45</v>
      </c>
      <c r="K813" s="42" t="s">
        <v>35</v>
      </c>
      <c r="L813" s="45" t="s">
        <v>709</v>
      </c>
    </row>
    <row r="814" spans="1:12" ht="85.5">
      <c r="A814" s="1">
        <v>616</v>
      </c>
      <c r="B814" s="38">
        <v>93142008</v>
      </c>
      <c r="C814" s="39" t="s">
        <v>907</v>
      </c>
      <c r="D814" s="40">
        <v>43102</v>
      </c>
      <c r="E814" s="41">
        <v>12</v>
      </c>
      <c r="F814" s="42" t="s">
        <v>113</v>
      </c>
      <c r="G814" s="43" t="s">
        <v>49</v>
      </c>
      <c r="H814" s="44">
        <v>61200000</v>
      </c>
      <c r="I814" s="44">
        <v>61200000</v>
      </c>
      <c r="J814" s="42" t="s">
        <v>45</v>
      </c>
      <c r="K814" s="42" t="s">
        <v>35</v>
      </c>
      <c r="L814" s="45" t="s">
        <v>709</v>
      </c>
    </row>
    <row r="815" spans="1:12" ht="85.5">
      <c r="A815" s="1">
        <v>617</v>
      </c>
      <c r="B815" s="38">
        <v>93142008</v>
      </c>
      <c r="C815" s="39" t="s">
        <v>908</v>
      </c>
      <c r="D815" s="40">
        <v>43102</v>
      </c>
      <c r="E815" s="41">
        <v>12</v>
      </c>
      <c r="F815" s="42" t="s">
        <v>113</v>
      </c>
      <c r="G815" s="43" t="s">
        <v>49</v>
      </c>
      <c r="H815" s="44">
        <v>61200000</v>
      </c>
      <c r="I815" s="44">
        <v>61200000</v>
      </c>
      <c r="J815" s="42" t="s">
        <v>45</v>
      </c>
      <c r="K815" s="42" t="s">
        <v>35</v>
      </c>
      <c r="L815" s="45" t="s">
        <v>709</v>
      </c>
    </row>
    <row r="816" spans="1:12" ht="85.5">
      <c r="A816" s="1">
        <v>618</v>
      </c>
      <c r="B816" s="38">
        <v>93142008</v>
      </c>
      <c r="C816" s="39" t="s">
        <v>909</v>
      </c>
      <c r="D816" s="40">
        <v>43102</v>
      </c>
      <c r="E816" s="41">
        <v>12</v>
      </c>
      <c r="F816" s="42" t="s">
        <v>113</v>
      </c>
      <c r="G816" s="43" t="s">
        <v>49</v>
      </c>
      <c r="H816" s="44">
        <v>61200000</v>
      </c>
      <c r="I816" s="44">
        <v>61200000</v>
      </c>
      <c r="J816" s="42" t="s">
        <v>45</v>
      </c>
      <c r="K816" s="42" t="s">
        <v>35</v>
      </c>
      <c r="L816" s="45" t="s">
        <v>709</v>
      </c>
    </row>
    <row r="817" spans="1:12" ht="85.5">
      <c r="A817" s="1">
        <v>619</v>
      </c>
      <c r="B817" s="38">
        <v>93142008</v>
      </c>
      <c r="C817" s="39" t="s">
        <v>910</v>
      </c>
      <c r="D817" s="40">
        <v>43102</v>
      </c>
      <c r="E817" s="41">
        <v>12</v>
      </c>
      <c r="F817" s="42" t="s">
        <v>113</v>
      </c>
      <c r="G817" s="43" t="s">
        <v>49</v>
      </c>
      <c r="H817" s="44">
        <v>61200000</v>
      </c>
      <c r="I817" s="44">
        <v>61200000</v>
      </c>
      <c r="J817" s="42" t="s">
        <v>45</v>
      </c>
      <c r="K817" s="42" t="s">
        <v>35</v>
      </c>
      <c r="L817" s="45" t="s">
        <v>709</v>
      </c>
    </row>
    <row r="818" spans="1:12" ht="85.5">
      <c r="A818" s="1">
        <v>620</v>
      </c>
      <c r="B818" s="38">
        <v>84111502</v>
      </c>
      <c r="C818" s="39" t="s">
        <v>911</v>
      </c>
      <c r="D818" s="40">
        <v>43102</v>
      </c>
      <c r="E818" s="41">
        <v>12</v>
      </c>
      <c r="F818" s="42" t="s">
        <v>113</v>
      </c>
      <c r="G818" s="43" t="s">
        <v>49</v>
      </c>
      <c r="H818" s="44">
        <v>61200000</v>
      </c>
      <c r="I818" s="44">
        <v>61200000</v>
      </c>
      <c r="J818" s="42" t="s">
        <v>45</v>
      </c>
      <c r="K818" s="42" t="s">
        <v>35</v>
      </c>
      <c r="L818" s="45" t="s">
        <v>709</v>
      </c>
    </row>
    <row r="819" spans="1:12" ht="85.5">
      <c r="A819" s="1">
        <v>621</v>
      </c>
      <c r="B819" s="38">
        <v>84111502</v>
      </c>
      <c r="C819" s="39" t="s">
        <v>912</v>
      </c>
      <c r="D819" s="40">
        <v>43102</v>
      </c>
      <c r="E819" s="41">
        <v>12</v>
      </c>
      <c r="F819" s="42" t="s">
        <v>113</v>
      </c>
      <c r="G819" s="43" t="s">
        <v>49</v>
      </c>
      <c r="H819" s="44">
        <v>61200000</v>
      </c>
      <c r="I819" s="44">
        <v>61200000</v>
      </c>
      <c r="J819" s="42" t="s">
        <v>45</v>
      </c>
      <c r="K819" s="42" t="s">
        <v>35</v>
      </c>
      <c r="L819" s="45" t="s">
        <v>709</v>
      </c>
    </row>
    <row r="820" spans="1:12" ht="85.5">
      <c r="A820" s="1">
        <v>622</v>
      </c>
      <c r="B820" s="38">
        <v>84111502</v>
      </c>
      <c r="C820" s="39" t="s">
        <v>913</v>
      </c>
      <c r="D820" s="40">
        <v>43102</v>
      </c>
      <c r="E820" s="41">
        <v>12</v>
      </c>
      <c r="F820" s="42" t="s">
        <v>113</v>
      </c>
      <c r="G820" s="43" t="s">
        <v>49</v>
      </c>
      <c r="H820" s="44">
        <v>61200000</v>
      </c>
      <c r="I820" s="44">
        <v>61200000</v>
      </c>
      <c r="J820" s="42" t="s">
        <v>45</v>
      </c>
      <c r="K820" s="42" t="s">
        <v>35</v>
      </c>
      <c r="L820" s="45" t="s">
        <v>709</v>
      </c>
    </row>
    <row r="821" spans="1:12" ht="85.5">
      <c r="A821" s="1">
        <v>623</v>
      </c>
      <c r="B821" s="38">
        <v>84111502</v>
      </c>
      <c r="C821" s="39" t="s">
        <v>914</v>
      </c>
      <c r="D821" s="40">
        <v>43102</v>
      </c>
      <c r="E821" s="41">
        <v>12</v>
      </c>
      <c r="F821" s="42" t="s">
        <v>113</v>
      </c>
      <c r="G821" s="43" t="s">
        <v>49</v>
      </c>
      <c r="H821" s="44">
        <v>61200000</v>
      </c>
      <c r="I821" s="44">
        <v>61200000</v>
      </c>
      <c r="J821" s="42" t="s">
        <v>45</v>
      </c>
      <c r="K821" s="42" t="s">
        <v>35</v>
      </c>
      <c r="L821" s="45" t="s">
        <v>709</v>
      </c>
    </row>
    <row r="822" spans="1:12" ht="85.5">
      <c r="A822" s="1">
        <v>624</v>
      </c>
      <c r="B822" s="38">
        <v>84111502</v>
      </c>
      <c r="C822" s="39" t="s">
        <v>915</v>
      </c>
      <c r="D822" s="40">
        <v>43102</v>
      </c>
      <c r="E822" s="41">
        <v>12</v>
      </c>
      <c r="F822" s="42" t="s">
        <v>113</v>
      </c>
      <c r="G822" s="43" t="s">
        <v>49</v>
      </c>
      <c r="H822" s="44">
        <v>61200000</v>
      </c>
      <c r="I822" s="44">
        <v>61200000</v>
      </c>
      <c r="J822" s="42" t="s">
        <v>45</v>
      </c>
      <c r="K822" s="42" t="s">
        <v>35</v>
      </c>
      <c r="L822" s="45" t="s">
        <v>709</v>
      </c>
    </row>
    <row r="823" spans="1:12" ht="85.5">
      <c r="A823" s="1">
        <v>625</v>
      </c>
      <c r="B823" s="38">
        <v>84111502</v>
      </c>
      <c r="C823" s="39" t="s">
        <v>916</v>
      </c>
      <c r="D823" s="40">
        <v>43102</v>
      </c>
      <c r="E823" s="41">
        <v>12</v>
      </c>
      <c r="F823" s="42" t="s">
        <v>113</v>
      </c>
      <c r="G823" s="43" t="s">
        <v>49</v>
      </c>
      <c r="H823" s="44">
        <v>61200000</v>
      </c>
      <c r="I823" s="44">
        <v>61200000</v>
      </c>
      <c r="J823" s="42" t="s">
        <v>45</v>
      </c>
      <c r="K823" s="42" t="s">
        <v>35</v>
      </c>
      <c r="L823" s="45" t="s">
        <v>709</v>
      </c>
    </row>
    <row r="824" spans="1:12" ht="85.5">
      <c r="A824" s="1">
        <v>626</v>
      </c>
      <c r="B824" s="38">
        <v>84111502</v>
      </c>
      <c r="C824" s="39" t="s">
        <v>917</v>
      </c>
      <c r="D824" s="40">
        <v>43102</v>
      </c>
      <c r="E824" s="41">
        <v>12</v>
      </c>
      <c r="F824" s="42" t="s">
        <v>113</v>
      </c>
      <c r="G824" s="43" t="s">
        <v>49</v>
      </c>
      <c r="H824" s="44">
        <v>61200000</v>
      </c>
      <c r="I824" s="44">
        <v>61200000</v>
      </c>
      <c r="J824" s="42" t="s">
        <v>45</v>
      </c>
      <c r="K824" s="42" t="s">
        <v>35</v>
      </c>
      <c r="L824" s="45" t="s">
        <v>709</v>
      </c>
    </row>
    <row r="825" spans="1:12" ht="85.5">
      <c r="A825" s="1">
        <v>627</v>
      </c>
      <c r="B825" s="38">
        <v>84111502</v>
      </c>
      <c r="C825" s="39" t="s">
        <v>918</v>
      </c>
      <c r="D825" s="40">
        <v>43102</v>
      </c>
      <c r="E825" s="41">
        <v>12</v>
      </c>
      <c r="F825" s="42" t="s">
        <v>113</v>
      </c>
      <c r="G825" s="43" t="s">
        <v>49</v>
      </c>
      <c r="H825" s="44">
        <v>61200000</v>
      </c>
      <c r="I825" s="44">
        <v>61200000</v>
      </c>
      <c r="J825" s="42" t="s">
        <v>45</v>
      </c>
      <c r="K825" s="42" t="s">
        <v>35</v>
      </c>
      <c r="L825" s="45" t="s">
        <v>709</v>
      </c>
    </row>
    <row r="826" spans="1:12" ht="85.5">
      <c r="A826" s="1">
        <v>628</v>
      </c>
      <c r="B826" s="38">
        <v>84111502</v>
      </c>
      <c r="C826" s="39" t="s">
        <v>919</v>
      </c>
      <c r="D826" s="40">
        <v>43102</v>
      </c>
      <c r="E826" s="41">
        <v>12</v>
      </c>
      <c r="F826" s="42" t="s">
        <v>113</v>
      </c>
      <c r="G826" s="43" t="s">
        <v>49</v>
      </c>
      <c r="H826" s="44">
        <v>61200000</v>
      </c>
      <c r="I826" s="44">
        <v>61200000</v>
      </c>
      <c r="J826" s="42" t="s">
        <v>45</v>
      </c>
      <c r="K826" s="42" t="s">
        <v>35</v>
      </c>
      <c r="L826" s="45" t="s">
        <v>709</v>
      </c>
    </row>
    <row r="827" spans="1:12" ht="85.5">
      <c r="A827" s="1">
        <v>629</v>
      </c>
      <c r="B827" s="38">
        <v>84111502</v>
      </c>
      <c r="C827" s="39" t="s">
        <v>920</v>
      </c>
      <c r="D827" s="40">
        <v>43102</v>
      </c>
      <c r="E827" s="41">
        <v>12</v>
      </c>
      <c r="F827" s="42" t="s">
        <v>113</v>
      </c>
      <c r="G827" s="43" t="s">
        <v>49</v>
      </c>
      <c r="H827" s="44">
        <v>61200000</v>
      </c>
      <c r="I827" s="44">
        <v>61200000</v>
      </c>
      <c r="J827" s="42" t="s">
        <v>45</v>
      </c>
      <c r="K827" s="42" t="s">
        <v>35</v>
      </c>
      <c r="L827" s="45" t="s">
        <v>709</v>
      </c>
    </row>
    <row r="828" spans="1:12" ht="85.5">
      <c r="A828" s="1">
        <v>630</v>
      </c>
      <c r="B828" s="38">
        <v>80121703</v>
      </c>
      <c r="C828" s="39" t="s">
        <v>921</v>
      </c>
      <c r="D828" s="40">
        <v>43102</v>
      </c>
      <c r="E828" s="41">
        <v>12</v>
      </c>
      <c r="F828" s="42" t="s">
        <v>113</v>
      </c>
      <c r="G828" s="43" t="s">
        <v>49</v>
      </c>
      <c r="H828" s="44">
        <v>61200000</v>
      </c>
      <c r="I828" s="44">
        <v>61200000</v>
      </c>
      <c r="J828" s="42" t="s">
        <v>45</v>
      </c>
      <c r="K828" s="42" t="s">
        <v>35</v>
      </c>
      <c r="L828" s="45" t="s">
        <v>709</v>
      </c>
    </row>
    <row r="829" spans="1:12" ht="85.5">
      <c r="A829" s="1">
        <v>631</v>
      </c>
      <c r="B829" s="38">
        <v>80121703</v>
      </c>
      <c r="C829" s="39" t="s">
        <v>922</v>
      </c>
      <c r="D829" s="40">
        <v>43102</v>
      </c>
      <c r="E829" s="41">
        <v>12</v>
      </c>
      <c r="F829" s="42" t="s">
        <v>113</v>
      </c>
      <c r="G829" s="43" t="s">
        <v>49</v>
      </c>
      <c r="H829" s="44">
        <v>61200000</v>
      </c>
      <c r="I829" s="44">
        <v>61200000</v>
      </c>
      <c r="J829" s="42" t="s">
        <v>45</v>
      </c>
      <c r="K829" s="42" t="s">
        <v>35</v>
      </c>
      <c r="L829" s="45" t="s">
        <v>709</v>
      </c>
    </row>
    <row r="830" spans="1:12" ht="85.5">
      <c r="A830" s="1">
        <v>632</v>
      </c>
      <c r="B830" s="38">
        <v>80121703</v>
      </c>
      <c r="C830" s="39" t="s">
        <v>923</v>
      </c>
      <c r="D830" s="40">
        <v>43102</v>
      </c>
      <c r="E830" s="41">
        <v>12</v>
      </c>
      <c r="F830" s="42" t="s">
        <v>113</v>
      </c>
      <c r="G830" s="43" t="s">
        <v>49</v>
      </c>
      <c r="H830" s="44">
        <v>61200000</v>
      </c>
      <c r="I830" s="44">
        <v>61200000</v>
      </c>
      <c r="J830" s="42" t="s">
        <v>45</v>
      </c>
      <c r="K830" s="42" t="s">
        <v>35</v>
      </c>
      <c r="L830" s="45" t="s">
        <v>709</v>
      </c>
    </row>
    <row r="831" spans="1:12" ht="85.5">
      <c r="A831" s="1">
        <v>633</v>
      </c>
      <c r="B831" s="38">
        <v>80121703</v>
      </c>
      <c r="C831" s="39" t="s">
        <v>924</v>
      </c>
      <c r="D831" s="40">
        <v>43102</v>
      </c>
      <c r="E831" s="41">
        <v>12</v>
      </c>
      <c r="F831" s="42" t="s">
        <v>113</v>
      </c>
      <c r="G831" s="43" t="s">
        <v>49</v>
      </c>
      <c r="H831" s="44">
        <v>61200000</v>
      </c>
      <c r="I831" s="44">
        <v>61200000</v>
      </c>
      <c r="J831" s="42" t="s">
        <v>45</v>
      </c>
      <c r="K831" s="42" t="s">
        <v>35</v>
      </c>
      <c r="L831" s="45" t="s">
        <v>709</v>
      </c>
    </row>
    <row r="832" spans="1:12" ht="85.5">
      <c r="A832" s="1">
        <v>634</v>
      </c>
      <c r="B832" s="38">
        <v>80121703</v>
      </c>
      <c r="C832" s="39" t="s">
        <v>925</v>
      </c>
      <c r="D832" s="40">
        <v>43102</v>
      </c>
      <c r="E832" s="41">
        <v>12</v>
      </c>
      <c r="F832" s="42" t="s">
        <v>113</v>
      </c>
      <c r="G832" s="43" t="s">
        <v>49</v>
      </c>
      <c r="H832" s="44">
        <v>61200000</v>
      </c>
      <c r="I832" s="44">
        <v>61200000</v>
      </c>
      <c r="J832" s="42" t="s">
        <v>45</v>
      </c>
      <c r="K832" s="42" t="s">
        <v>35</v>
      </c>
      <c r="L832" s="45" t="s">
        <v>709</v>
      </c>
    </row>
    <row r="833" spans="1:12" ht="85.5">
      <c r="A833" s="1">
        <v>635</v>
      </c>
      <c r="B833" s="38">
        <v>80121703</v>
      </c>
      <c r="C833" s="39" t="s">
        <v>926</v>
      </c>
      <c r="D833" s="40">
        <v>43102</v>
      </c>
      <c r="E833" s="41">
        <v>12</v>
      </c>
      <c r="F833" s="42" t="s">
        <v>113</v>
      </c>
      <c r="G833" s="43" t="s">
        <v>49</v>
      </c>
      <c r="H833" s="44">
        <v>61200000</v>
      </c>
      <c r="I833" s="44">
        <v>61200000</v>
      </c>
      <c r="J833" s="42" t="s">
        <v>45</v>
      </c>
      <c r="K833" s="42" t="s">
        <v>35</v>
      </c>
      <c r="L833" s="45" t="s">
        <v>709</v>
      </c>
    </row>
    <row r="834" spans="1:12" ht="85.5">
      <c r="A834" s="1">
        <v>636</v>
      </c>
      <c r="B834" s="38">
        <v>80121703</v>
      </c>
      <c r="C834" s="39" t="s">
        <v>927</v>
      </c>
      <c r="D834" s="40">
        <v>43102</v>
      </c>
      <c r="E834" s="41">
        <v>12</v>
      </c>
      <c r="F834" s="42" t="s">
        <v>113</v>
      </c>
      <c r="G834" s="43" t="s">
        <v>49</v>
      </c>
      <c r="H834" s="44">
        <v>61200000</v>
      </c>
      <c r="I834" s="44">
        <v>61200000</v>
      </c>
      <c r="J834" s="42" t="s">
        <v>45</v>
      </c>
      <c r="K834" s="42" t="s">
        <v>35</v>
      </c>
      <c r="L834" s="45" t="s">
        <v>709</v>
      </c>
    </row>
    <row r="835" spans="1:12" ht="85.5">
      <c r="A835" s="1">
        <v>637</v>
      </c>
      <c r="B835" s="38">
        <v>80121703</v>
      </c>
      <c r="C835" s="39" t="s">
        <v>928</v>
      </c>
      <c r="D835" s="40">
        <v>43102</v>
      </c>
      <c r="E835" s="41">
        <v>12</v>
      </c>
      <c r="F835" s="42" t="s">
        <v>113</v>
      </c>
      <c r="G835" s="43" t="s">
        <v>49</v>
      </c>
      <c r="H835" s="44">
        <v>61200000</v>
      </c>
      <c r="I835" s="44">
        <v>61200000</v>
      </c>
      <c r="J835" s="42" t="s">
        <v>45</v>
      </c>
      <c r="K835" s="42" t="s">
        <v>35</v>
      </c>
      <c r="L835" s="45" t="s">
        <v>709</v>
      </c>
    </row>
    <row r="836" spans="1:12" ht="99.75">
      <c r="A836" s="1">
        <v>638</v>
      </c>
      <c r="B836" s="38">
        <v>81101512</v>
      </c>
      <c r="C836" s="39" t="s">
        <v>929</v>
      </c>
      <c r="D836" s="40">
        <v>43102</v>
      </c>
      <c r="E836" s="41">
        <v>12</v>
      </c>
      <c r="F836" s="42" t="s">
        <v>113</v>
      </c>
      <c r="G836" s="43" t="s">
        <v>49</v>
      </c>
      <c r="H836" s="44">
        <v>61200000</v>
      </c>
      <c r="I836" s="44">
        <v>61200000</v>
      </c>
      <c r="J836" s="42" t="s">
        <v>45</v>
      </c>
      <c r="K836" s="42" t="s">
        <v>35</v>
      </c>
      <c r="L836" s="45" t="s">
        <v>709</v>
      </c>
    </row>
    <row r="837" spans="1:12" ht="99.75">
      <c r="A837" s="1">
        <v>639</v>
      </c>
      <c r="B837" s="38">
        <v>81101512</v>
      </c>
      <c r="C837" s="39" t="s">
        <v>930</v>
      </c>
      <c r="D837" s="40">
        <v>43102</v>
      </c>
      <c r="E837" s="41">
        <v>12</v>
      </c>
      <c r="F837" s="42" t="s">
        <v>113</v>
      </c>
      <c r="G837" s="43" t="s">
        <v>49</v>
      </c>
      <c r="H837" s="44">
        <v>61200000</v>
      </c>
      <c r="I837" s="44">
        <v>61200000</v>
      </c>
      <c r="J837" s="42" t="s">
        <v>45</v>
      </c>
      <c r="K837" s="42" t="s">
        <v>35</v>
      </c>
      <c r="L837" s="45" t="s">
        <v>709</v>
      </c>
    </row>
    <row r="838" spans="1:12" ht="71.25">
      <c r="A838" s="1">
        <v>640</v>
      </c>
      <c r="B838" s="38">
        <v>84111502</v>
      </c>
      <c r="C838" s="39" t="s">
        <v>931</v>
      </c>
      <c r="D838" s="40">
        <v>43102</v>
      </c>
      <c r="E838" s="41">
        <v>12</v>
      </c>
      <c r="F838" s="42" t="s">
        <v>113</v>
      </c>
      <c r="G838" s="43" t="s">
        <v>49</v>
      </c>
      <c r="H838" s="44">
        <v>61200000</v>
      </c>
      <c r="I838" s="44">
        <v>61200000</v>
      </c>
      <c r="J838" s="42" t="s">
        <v>45</v>
      </c>
      <c r="K838" s="42" t="s">
        <v>35</v>
      </c>
      <c r="L838" s="45" t="s">
        <v>709</v>
      </c>
    </row>
    <row r="839" spans="1:12" ht="71.25">
      <c r="A839" s="1">
        <v>641</v>
      </c>
      <c r="B839" s="38">
        <v>84111502</v>
      </c>
      <c r="C839" s="39" t="s">
        <v>932</v>
      </c>
      <c r="D839" s="40">
        <v>43102</v>
      </c>
      <c r="E839" s="41">
        <v>12</v>
      </c>
      <c r="F839" s="42" t="s">
        <v>113</v>
      </c>
      <c r="G839" s="43" t="s">
        <v>49</v>
      </c>
      <c r="H839" s="44">
        <v>61200000</v>
      </c>
      <c r="I839" s="44">
        <v>61200000</v>
      </c>
      <c r="J839" s="42" t="s">
        <v>45</v>
      </c>
      <c r="K839" s="42" t="s">
        <v>35</v>
      </c>
      <c r="L839" s="45" t="s">
        <v>709</v>
      </c>
    </row>
    <row r="840" spans="1:12" ht="42.75">
      <c r="A840" s="1">
        <v>642</v>
      </c>
      <c r="B840" s="38">
        <v>81112002</v>
      </c>
      <c r="C840" s="39" t="s">
        <v>933</v>
      </c>
      <c r="D840" s="40">
        <v>43102</v>
      </c>
      <c r="E840" s="41">
        <v>11</v>
      </c>
      <c r="F840" s="42" t="s">
        <v>113</v>
      </c>
      <c r="G840" s="43" t="s">
        <v>44</v>
      </c>
      <c r="H840" s="44">
        <v>56100000</v>
      </c>
      <c r="I840" s="44">
        <v>56100000</v>
      </c>
      <c r="J840" s="42" t="s">
        <v>45</v>
      </c>
      <c r="K840" s="42" t="s">
        <v>35</v>
      </c>
      <c r="L840" s="45" t="s">
        <v>709</v>
      </c>
    </row>
    <row r="841" spans="1:12" ht="57">
      <c r="A841" s="1">
        <v>643</v>
      </c>
      <c r="B841" s="38">
        <v>80111701</v>
      </c>
      <c r="C841" s="39" t="s">
        <v>934</v>
      </c>
      <c r="D841" s="40">
        <v>43102</v>
      </c>
      <c r="E841" s="41">
        <v>11</v>
      </c>
      <c r="F841" s="42" t="s">
        <v>113</v>
      </c>
      <c r="G841" s="43" t="s">
        <v>44</v>
      </c>
      <c r="H841" s="44">
        <v>56100000</v>
      </c>
      <c r="I841" s="44">
        <v>56100000</v>
      </c>
      <c r="J841" s="42" t="s">
        <v>45</v>
      </c>
      <c r="K841" s="42" t="s">
        <v>35</v>
      </c>
      <c r="L841" s="45" t="s">
        <v>709</v>
      </c>
    </row>
    <row r="842" spans="1:12" ht="57">
      <c r="A842" s="1">
        <v>644</v>
      </c>
      <c r="B842" s="38">
        <v>80111701</v>
      </c>
      <c r="C842" s="39" t="s">
        <v>935</v>
      </c>
      <c r="D842" s="40">
        <v>43102</v>
      </c>
      <c r="E842" s="41">
        <v>11</v>
      </c>
      <c r="F842" s="42" t="s">
        <v>113</v>
      </c>
      <c r="G842" s="43" t="s">
        <v>44</v>
      </c>
      <c r="H842" s="44">
        <v>56100000</v>
      </c>
      <c r="I842" s="44">
        <v>56100000</v>
      </c>
      <c r="J842" s="42" t="s">
        <v>45</v>
      </c>
      <c r="K842" s="42" t="s">
        <v>35</v>
      </c>
      <c r="L842" s="45" t="s">
        <v>709</v>
      </c>
    </row>
    <row r="843" spans="1:12" ht="57">
      <c r="A843" s="1">
        <v>645</v>
      </c>
      <c r="B843" s="38">
        <v>80111701</v>
      </c>
      <c r="C843" s="39" t="s">
        <v>936</v>
      </c>
      <c r="D843" s="40">
        <v>43102</v>
      </c>
      <c r="E843" s="41">
        <v>11</v>
      </c>
      <c r="F843" s="42" t="s">
        <v>113</v>
      </c>
      <c r="G843" s="43" t="s">
        <v>44</v>
      </c>
      <c r="H843" s="44">
        <v>56100000</v>
      </c>
      <c r="I843" s="44">
        <v>56100000</v>
      </c>
      <c r="J843" s="42" t="s">
        <v>45</v>
      </c>
      <c r="K843" s="42" t="s">
        <v>35</v>
      </c>
      <c r="L843" s="45" t="s">
        <v>709</v>
      </c>
    </row>
    <row r="844" spans="1:12" ht="57">
      <c r="A844" s="1">
        <v>646</v>
      </c>
      <c r="B844" s="38">
        <v>80111701</v>
      </c>
      <c r="C844" s="39" t="s">
        <v>937</v>
      </c>
      <c r="D844" s="40">
        <v>43102</v>
      </c>
      <c r="E844" s="41">
        <v>11</v>
      </c>
      <c r="F844" s="42" t="s">
        <v>113</v>
      </c>
      <c r="G844" s="43" t="s">
        <v>44</v>
      </c>
      <c r="H844" s="44">
        <v>56100000</v>
      </c>
      <c r="I844" s="44">
        <v>56100000</v>
      </c>
      <c r="J844" s="42" t="s">
        <v>45</v>
      </c>
      <c r="K844" s="42" t="s">
        <v>35</v>
      </c>
      <c r="L844" s="45" t="s">
        <v>709</v>
      </c>
    </row>
    <row r="845" spans="1:12" ht="71.25">
      <c r="A845" s="1">
        <v>647</v>
      </c>
      <c r="B845" s="38">
        <v>80131802</v>
      </c>
      <c r="C845" s="39" t="s">
        <v>938</v>
      </c>
      <c r="D845" s="40">
        <v>43102</v>
      </c>
      <c r="E845" s="41">
        <v>11.5</v>
      </c>
      <c r="F845" s="42" t="s">
        <v>113</v>
      </c>
      <c r="G845" s="43" t="s">
        <v>44</v>
      </c>
      <c r="H845" s="44">
        <v>78200000</v>
      </c>
      <c r="I845" s="44">
        <v>78200000</v>
      </c>
      <c r="J845" s="42" t="s">
        <v>45</v>
      </c>
      <c r="K845" s="42" t="s">
        <v>35</v>
      </c>
      <c r="L845" s="45" t="s">
        <v>709</v>
      </c>
    </row>
    <row r="846" spans="1:12" ht="71.25">
      <c r="A846" s="1">
        <v>648</v>
      </c>
      <c r="B846" s="38">
        <v>80131802</v>
      </c>
      <c r="C846" s="39" t="s">
        <v>939</v>
      </c>
      <c r="D846" s="40">
        <v>43102</v>
      </c>
      <c r="E846" s="41">
        <v>11.333333333333334</v>
      </c>
      <c r="F846" s="42" t="s">
        <v>113</v>
      </c>
      <c r="G846" s="43" t="s">
        <v>44</v>
      </c>
      <c r="H846" s="44">
        <v>77066666.66666667</v>
      </c>
      <c r="I846" s="44">
        <v>77066666.66666667</v>
      </c>
      <c r="J846" s="42" t="s">
        <v>45</v>
      </c>
      <c r="K846" s="42" t="s">
        <v>35</v>
      </c>
      <c r="L846" s="45" t="s">
        <v>709</v>
      </c>
    </row>
    <row r="847" spans="1:12" ht="85.5">
      <c r="A847" s="1">
        <v>649</v>
      </c>
      <c r="B847" s="38">
        <v>80131802</v>
      </c>
      <c r="C847" s="39" t="s">
        <v>940</v>
      </c>
      <c r="D847" s="40">
        <v>43102</v>
      </c>
      <c r="E847" s="41">
        <v>11.333333333333334</v>
      </c>
      <c r="F847" s="42" t="s">
        <v>113</v>
      </c>
      <c r="G847" s="43" t="s">
        <v>44</v>
      </c>
      <c r="H847" s="44">
        <v>77066666.66666667</v>
      </c>
      <c r="I847" s="44">
        <v>77066666.66666667</v>
      </c>
      <c r="J847" s="42" t="s">
        <v>45</v>
      </c>
      <c r="K847" s="42" t="s">
        <v>35</v>
      </c>
      <c r="L847" s="45" t="s">
        <v>709</v>
      </c>
    </row>
    <row r="848" spans="1:12" ht="99.75">
      <c r="A848" s="1">
        <v>650</v>
      </c>
      <c r="B848" s="38">
        <v>84111502</v>
      </c>
      <c r="C848" s="39" t="s">
        <v>941</v>
      </c>
      <c r="D848" s="40">
        <v>43102</v>
      </c>
      <c r="E848" s="41">
        <v>11.333333333333334</v>
      </c>
      <c r="F848" s="42" t="s">
        <v>113</v>
      </c>
      <c r="G848" s="43" t="s">
        <v>44</v>
      </c>
      <c r="H848" s="44">
        <v>77066666.66666667</v>
      </c>
      <c r="I848" s="44">
        <v>77066666.66666667</v>
      </c>
      <c r="J848" s="42" t="s">
        <v>45</v>
      </c>
      <c r="K848" s="42" t="s">
        <v>35</v>
      </c>
      <c r="L848" s="45" t="s">
        <v>709</v>
      </c>
    </row>
    <row r="849" spans="1:12" ht="99.75">
      <c r="A849" s="1">
        <v>651</v>
      </c>
      <c r="B849" s="38">
        <v>84111502</v>
      </c>
      <c r="C849" s="39" t="s">
        <v>942</v>
      </c>
      <c r="D849" s="40">
        <v>43102</v>
      </c>
      <c r="E849" s="41">
        <v>11</v>
      </c>
      <c r="F849" s="42" t="s">
        <v>113</v>
      </c>
      <c r="G849" s="43" t="s">
        <v>44</v>
      </c>
      <c r="H849" s="44">
        <v>74800000</v>
      </c>
      <c r="I849" s="44">
        <v>74800000</v>
      </c>
      <c r="J849" s="42" t="s">
        <v>45</v>
      </c>
      <c r="K849" s="42" t="s">
        <v>35</v>
      </c>
      <c r="L849" s="45" t="s">
        <v>709</v>
      </c>
    </row>
    <row r="850" spans="1:12" ht="99.75">
      <c r="A850" s="1">
        <v>652</v>
      </c>
      <c r="B850" s="38">
        <v>84111502</v>
      </c>
      <c r="C850" s="39" t="s">
        <v>943</v>
      </c>
      <c r="D850" s="40">
        <v>43102</v>
      </c>
      <c r="E850" s="41">
        <v>11</v>
      </c>
      <c r="F850" s="42" t="s">
        <v>113</v>
      </c>
      <c r="G850" s="43" t="s">
        <v>44</v>
      </c>
      <c r="H850" s="44">
        <v>74800000</v>
      </c>
      <c r="I850" s="44">
        <v>74800000</v>
      </c>
      <c r="J850" s="42" t="s">
        <v>45</v>
      </c>
      <c r="K850" s="42" t="s">
        <v>35</v>
      </c>
      <c r="L850" s="45" t="s">
        <v>709</v>
      </c>
    </row>
    <row r="851" spans="1:12" ht="99.75">
      <c r="A851" s="1">
        <v>653</v>
      </c>
      <c r="B851" s="38">
        <v>84111502</v>
      </c>
      <c r="C851" s="39" t="s">
        <v>944</v>
      </c>
      <c r="D851" s="40">
        <v>43102</v>
      </c>
      <c r="E851" s="41">
        <v>11</v>
      </c>
      <c r="F851" s="42" t="s">
        <v>113</v>
      </c>
      <c r="G851" s="43" t="s">
        <v>44</v>
      </c>
      <c r="H851" s="44">
        <v>74800000</v>
      </c>
      <c r="I851" s="44">
        <v>74800000</v>
      </c>
      <c r="J851" s="42" t="s">
        <v>45</v>
      </c>
      <c r="K851" s="42" t="s">
        <v>35</v>
      </c>
      <c r="L851" s="45" t="s">
        <v>709</v>
      </c>
    </row>
    <row r="852" spans="1:12" ht="71.25">
      <c r="A852" s="1">
        <v>654</v>
      </c>
      <c r="B852" s="38">
        <v>80121703</v>
      </c>
      <c r="C852" s="39" t="s">
        <v>945</v>
      </c>
      <c r="D852" s="40">
        <v>43102</v>
      </c>
      <c r="E852" s="41">
        <v>6</v>
      </c>
      <c r="F852" s="42" t="s">
        <v>113</v>
      </c>
      <c r="G852" s="43" t="s">
        <v>44</v>
      </c>
      <c r="H852" s="44">
        <v>40800000</v>
      </c>
      <c r="I852" s="44">
        <v>40800000</v>
      </c>
      <c r="J852" s="42" t="s">
        <v>45</v>
      </c>
      <c r="K852" s="42" t="s">
        <v>35</v>
      </c>
      <c r="L852" s="45" t="s">
        <v>709</v>
      </c>
    </row>
    <row r="853" spans="1:12" ht="85.5">
      <c r="A853" s="1">
        <v>655</v>
      </c>
      <c r="B853" s="38">
        <v>80121703</v>
      </c>
      <c r="C853" s="39" t="s">
        <v>946</v>
      </c>
      <c r="D853" s="40">
        <v>43102</v>
      </c>
      <c r="E853" s="41">
        <v>11</v>
      </c>
      <c r="F853" s="42" t="s">
        <v>113</v>
      </c>
      <c r="G853" s="43" t="s">
        <v>44</v>
      </c>
      <c r="H853" s="44">
        <v>74800000</v>
      </c>
      <c r="I853" s="44">
        <v>74800000</v>
      </c>
      <c r="J853" s="42" t="s">
        <v>45</v>
      </c>
      <c r="K853" s="42" t="s">
        <v>35</v>
      </c>
      <c r="L853" s="45" t="s">
        <v>709</v>
      </c>
    </row>
    <row r="854" spans="1:12" ht="85.5">
      <c r="A854" s="1">
        <v>656</v>
      </c>
      <c r="B854" s="38">
        <v>84111502</v>
      </c>
      <c r="C854" s="39" t="s">
        <v>947</v>
      </c>
      <c r="D854" s="40">
        <v>43102</v>
      </c>
      <c r="E854" s="41">
        <v>12</v>
      </c>
      <c r="F854" s="42" t="s">
        <v>113</v>
      </c>
      <c r="G854" s="43" t="s">
        <v>49</v>
      </c>
      <c r="H854" s="44">
        <v>81600000</v>
      </c>
      <c r="I854" s="44">
        <v>81600000</v>
      </c>
      <c r="J854" s="42" t="s">
        <v>45</v>
      </c>
      <c r="K854" s="42" t="s">
        <v>35</v>
      </c>
      <c r="L854" s="45" t="s">
        <v>709</v>
      </c>
    </row>
    <row r="855" spans="1:12" ht="85.5">
      <c r="A855" s="1">
        <v>657</v>
      </c>
      <c r="B855" s="38">
        <v>84111502</v>
      </c>
      <c r="C855" s="39" t="s">
        <v>948</v>
      </c>
      <c r="D855" s="40">
        <v>43102</v>
      </c>
      <c r="E855" s="41">
        <v>12</v>
      </c>
      <c r="F855" s="42" t="s">
        <v>113</v>
      </c>
      <c r="G855" s="43" t="s">
        <v>49</v>
      </c>
      <c r="H855" s="44">
        <v>81600000</v>
      </c>
      <c r="I855" s="44">
        <v>81600000</v>
      </c>
      <c r="J855" s="42" t="s">
        <v>45</v>
      </c>
      <c r="K855" s="42" t="s">
        <v>35</v>
      </c>
      <c r="L855" s="45" t="s">
        <v>709</v>
      </c>
    </row>
    <row r="856" spans="1:12" ht="71.25">
      <c r="A856" s="1">
        <v>658</v>
      </c>
      <c r="B856" s="38">
        <v>81112002</v>
      </c>
      <c r="C856" s="39" t="s">
        <v>949</v>
      </c>
      <c r="D856" s="40">
        <v>43102</v>
      </c>
      <c r="E856" s="41">
        <v>12</v>
      </c>
      <c r="F856" s="42" t="s">
        <v>113</v>
      </c>
      <c r="G856" s="43" t="s">
        <v>49</v>
      </c>
      <c r="H856" s="44">
        <v>81600000</v>
      </c>
      <c r="I856" s="44">
        <v>81600000</v>
      </c>
      <c r="J856" s="42" t="s">
        <v>45</v>
      </c>
      <c r="K856" s="42" t="s">
        <v>35</v>
      </c>
      <c r="L856" s="45" t="s">
        <v>709</v>
      </c>
    </row>
    <row r="857" spans="1:12" ht="71.25">
      <c r="A857" s="1">
        <v>659</v>
      </c>
      <c r="B857" s="38">
        <v>80131802</v>
      </c>
      <c r="C857" s="39" t="s">
        <v>950</v>
      </c>
      <c r="D857" s="40">
        <v>43102</v>
      </c>
      <c r="E857" s="41">
        <v>12</v>
      </c>
      <c r="F857" s="42" t="s">
        <v>113</v>
      </c>
      <c r="G857" s="43" t="s">
        <v>49</v>
      </c>
      <c r="H857" s="44">
        <v>81600000</v>
      </c>
      <c r="I857" s="44">
        <v>81600000</v>
      </c>
      <c r="J857" s="42" t="s">
        <v>45</v>
      </c>
      <c r="K857" s="42" t="s">
        <v>35</v>
      </c>
      <c r="L857" s="45" t="s">
        <v>709</v>
      </c>
    </row>
    <row r="858" spans="1:12" ht="99.75">
      <c r="A858" s="1">
        <v>660</v>
      </c>
      <c r="B858" s="38">
        <v>84111502</v>
      </c>
      <c r="C858" s="39" t="s">
        <v>951</v>
      </c>
      <c r="D858" s="40">
        <v>43102</v>
      </c>
      <c r="E858" s="41">
        <v>12</v>
      </c>
      <c r="F858" s="42" t="s">
        <v>113</v>
      </c>
      <c r="G858" s="43" t="s">
        <v>49</v>
      </c>
      <c r="H858" s="44">
        <v>81600000</v>
      </c>
      <c r="I858" s="44">
        <v>81600000</v>
      </c>
      <c r="J858" s="42" t="s">
        <v>45</v>
      </c>
      <c r="K858" s="42" t="s">
        <v>35</v>
      </c>
      <c r="L858" s="45" t="s">
        <v>709</v>
      </c>
    </row>
    <row r="859" spans="1:12" ht="99.75">
      <c r="A859" s="1">
        <v>661</v>
      </c>
      <c r="B859" s="38">
        <v>84111502</v>
      </c>
      <c r="C859" s="39" t="s">
        <v>952</v>
      </c>
      <c r="D859" s="40">
        <v>43102</v>
      </c>
      <c r="E859" s="41">
        <v>12</v>
      </c>
      <c r="F859" s="42" t="s">
        <v>113</v>
      </c>
      <c r="G859" s="43" t="s">
        <v>49</v>
      </c>
      <c r="H859" s="44">
        <v>81600000</v>
      </c>
      <c r="I859" s="44">
        <v>81600000</v>
      </c>
      <c r="J859" s="42" t="s">
        <v>45</v>
      </c>
      <c r="K859" s="42" t="s">
        <v>35</v>
      </c>
      <c r="L859" s="45" t="s">
        <v>709</v>
      </c>
    </row>
    <row r="860" spans="1:12" ht="99.75">
      <c r="A860" s="1">
        <v>662</v>
      </c>
      <c r="B860" s="38">
        <v>84111502</v>
      </c>
      <c r="C860" s="39" t="s">
        <v>953</v>
      </c>
      <c r="D860" s="40">
        <v>43102</v>
      </c>
      <c r="E860" s="41">
        <v>12</v>
      </c>
      <c r="F860" s="42" t="s">
        <v>113</v>
      </c>
      <c r="G860" s="43" t="s">
        <v>49</v>
      </c>
      <c r="H860" s="44">
        <v>81600000</v>
      </c>
      <c r="I860" s="44">
        <v>81600000</v>
      </c>
      <c r="J860" s="42" t="s">
        <v>45</v>
      </c>
      <c r="K860" s="42" t="s">
        <v>35</v>
      </c>
      <c r="L860" s="45" t="s">
        <v>709</v>
      </c>
    </row>
    <row r="861" spans="1:12" ht="99.75">
      <c r="A861" s="1">
        <v>663</v>
      </c>
      <c r="B861" s="38">
        <v>84111502</v>
      </c>
      <c r="C861" s="39" t="s">
        <v>954</v>
      </c>
      <c r="D861" s="40">
        <v>43102</v>
      </c>
      <c r="E861" s="41">
        <v>12</v>
      </c>
      <c r="F861" s="42" t="s">
        <v>113</v>
      </c>
      <c r="G861" s="43" t="s">
        <v>49</v>
      </c>
      <c r="H861" s="44">
        <v>81600000</v>
      </c>
      <c r="I861" s="44">
        <v>81600000</v>
      </c>
      <c r="J861" s="42" t="s">
        <v>45</v>
      </c>
      <c r="K861" s="42" t="s">
        <v>35</v>
      </c>
      <c r="L861" s="45" t="s">
        <v>709</v>
      </c>
    </row>
    <row r="862" spans="1:12" ht="99.75">
      <c r="A862" s="1">
        <v>664</v>
      </c>
      <c r="B862" s="38">
        <v>84111502</v>
      </c>
      <c r="C862" s="39" t="s">
        <v>955</v>
      </c>
      <c r="D862" s="40">
        <v>43102</v>
      </c>
      <c r="E862" s="41">
        <v>12</v>
      </c>
      <c r="F862" s="42" t="s">
        <v>113</v>
      </c>
      <c r="G862" s="43" t="s">
        <v>49</v>
      </c>
      <c r="H862" s="44">
        <v>81600000</v>
      </c>
      <c r="I862" s="44">
        <v>81600000</v>
      </c>
      <c r="J862" s="42" t="s">
        <v>45</v>
      </c>
      <c r="K862" s="42" t="s">
        <v>35</v>
      </c>
      <c r="L862" s="45" t="s">
        <v>709</v>
      </c>
    </row>
    <row r="863" spans="1:12" ht="99.75">
      <c r="A863" s="1">
        <v>665</v>
      </c>
      <c r="B863" s="38">
        <v>84111502</v>
      </c>
      <c r="C863" s="39" t="s">
        <v>956</v>
      </c>
      <c r="D863" s="40">
        <v>43102</v>
      </c>
      <c r="E863" s="41">
        <v>12</v>
      </c>
      <c r="F863" s="42" t="s">
        <v>113</v>
      </c>
      <c r="G863" s="43" t="s">
        <v>49</v>
      </c>
      <c r="H863" s="44">
        <v>81600000</v>
      </c>
      <c r="I863" s="44">
        <v>81600000</v>
      </c>
      <c r="J863" s="42" t="s">
        <v>45</v>
      </c>
      <c r="K863" s="42" t="s">
        <v>35</v>
      </c>
      <c r="L863" s="45" t="s">
        <v>709</v>
      </c>
    </row>
    <row r="864" spans="1:12" ht="99.75">
      <c r="A864" s="1">
        <v>666</v>
      </c>
      <c r="B864" s="38">
        <v>84111502</v>
      </c>
      <c r="C864" s="39" t="s">
        <v>957</v>
      </c>
      <c r="D864" s="40">
        <v>43102</v>
      </c>
      <c r="E864" s="41">
        <v>12</v>
      </c>
      <c r="F864" s="42" t="s">
        <v>113</v>
      </c>
      <c r="G864" s="43" t="s">
        <v>49</v>
      </c>
      <c r="H864" s="44">
        <v>81600000</v>
      </c>
      <c r="I864" s="44">
        <v>81600000</v>
      </c>
      <c r="J864" s="42" t="s">
        <v>45</v>
      </c>
      <c r="K864" s="42" t="s">
        <v>35</v>
      </c>
      <c r="L864" s="45" t="s">
        <v>709</v>
      </c>
    </row>
    <row r="865" spans="1:12" ht="85.5">
      <c r="A865" s="1">
        <v>667</v>
      </c>
      <c r="B865" s="38">
        <v>81101514</v>
      </c>
      <c r="C865" s="39" t="s">
        <v>958</v>
      </c>
      <c r="D865" s="40">
        <v>43102</v>
      </c>
      <c r="E865" s="41">
        <v>12</v>
      </c>
      <c r="F865" s="42" t="s">
        <v>113</v>
      </c>
      <c r="G865" s="43" t="s">
        <v>49</v>
      </c>
      <c r="H865" s="44">
        <v>74400000</v>
      </c>
      <c r="I865" s="44">
        <v>74400000</v>
      </c>
      <c r="J865" s="42" t="s">
        <v>45</v>
      </c>
      <c r="K865" s="42" t="s">
        <v>35</v>
      </c>
      <c r="L865" s="45" t="s">
        <v>709</v>
      </c>
    </row>
    <row r="866" spans="1:12" ht="71.25">
      <c r="A866" s="1">
        <v>668</v>
      </c>
      <c r="B866" s="38">
        <v>80121703</v>
      </c>
      <c r="C866" s="39" t="s">
        <v>959</v>
      </c>
      <c r="D866" s="40">
        <v>43102</v>
      </c>
      <c r="E866" s="41">
        <v>11</v>
      </c>
      <c r="F866" s="42" t="s">
        <v>113</v>
      </c>
      <c r="G866" s="43" t="s">
        <v>44</v>
      </c>
      <c r="H866" s="44">
        <v>81400000</v>
      </c>
      <c r="I866" s="44">
        <v>81400000</v>
      </c>
      <c r="J866" s="42" t="s">
        <v>45</v>
      </c>
      <c r="K866" s="42" t="s">
        <v>35</v>
      </c>
      <c r="L866" s="45" t="s">
        <v>709</v>
      </c>
    </row>
    <row r="867" spans="1:12" ht="71.25">
      <c r="A867" s="1">
        <v>669</v>
      </c>
      <c r="B867" s="38">
        <v>81112002</v>
      </c>
      <c r="C867" s="39" t="s">
        <v>960</v>
      </c>
      <c r="D867" s="40">
        <v>43102</v>
      </c>
      <c r="E867" s="41">
        <v>11</v>
      </c>
      <c r="F867" s="42" t="s">
        <v>113</v>
      </c>
      <c r="G867" s="43" t="s">
        <v>44</v>
      </c>
      <c r="H867" s="44">
        <v>74800000</v>
      </c>
      <c r="I867" s="44">
        <v>74800000</v>
      </c>
      <c r="J867" s="42" t="s">
        <v>45</v>
      </c>
      <c r="K867" s="42" t="s">
        <v>35</v>
      </c>
      <c r="L867" s="45" t="s">
        <v>709</v>
      </c>
    </row>
    <row r="868" spans="1:12" ht="71.25">
      <c r="A868" s="1">
        <v>670</v>
      </c>
      <c r="B868" s="38">
        <v>81101512</v>
      </c>
      <c r="C868" s="39" t="s">
        <v>961</v>
      </c>
      <c r="D868" s="40">
        <v>43102</v>
      </c>
      <c r="E868" s="41">
        <v>11.5</v>
      </c>
      <c r="F868" s="42" t="s">
        <v>113</v>
      </c>
      <c r="G868" s="43" t="s">
        <v>44</v>
      </c>
      <c r="H868" s="44">
        <v>92000000</v>
      </c>
      <c r="I868" s="44">
        <v>92000000</v>
      </c>
      <c r="J868" s="42" t="s">
        <v>45</v>
      </c>
      <c r="K868" s="42" t="s">
        <v>35</v>
      </c>
      <c r="L868" s="45" t="s">
        <v>709</v>
      </c>
    </row>
    <row r="869" spans="1:12" ht="99.75">
      <c r="A869" s="1">
        <v>671</v>
      </c>
      <c r="B869" s="38">
        <v>81101512</v>
      </c>
      <c r="C869" s="39" t="s">
        <v>962</v>
      </c>
      <c r="D869" s="40">
        <v>43102</v>
      </c>
      <c r="E869" s="41">
        <v>11</v>
      </c>
      <c r="F869" s="42" t="s">
        <v>113</v>
      </c>
      <c r="G869" s="43" t="s">
        <v>44</v>
      </c>
      <c r="H869" s="44">
        <v>88000000</v>
      </c>
      <c r="I869" s="44">
        <v>88000000</v>
      </c>
      <c r="J869" s="42" t="s">
        <v>45</v>
      </c>
      <c r="K869" s="42" t="s">
        <v>35</v>
      </c>
      <c r="L869" s="45" t="s">
        <v>709</v>
      </c>
    </row>
    <row r="870" spans="1:12" ht="99.75">
      <c r="A870" s="1">
        <v>672</v>
      </c>
      <c r="B870" s="38">
        <v>84111502</v>
      </c>
      <c r="C870" s="39" t="s">
        <v>963</v>
      </c>
      <c r="D870" s="40">
        <v>43102</v>
      </c>
      <c r="E870" s="41">
        <v>11.5</v>
      </c>
      <c r="F870" s="42" t="s">
        <v>113</v>
      </c>
      <c r="G870" s="43" t="s">
        <v>44</v>
      </c>
      <c r="H870" s="44">
        <v>92000000</v>
      </c>
      <c r="I870" s="44">
        <v>92000000</v>
      </c>
      <c r="J870" s="42" t="s">
        <v>45</v>
      </c>
      <c r="K870" s="42" t="s">
        <v>35</v>
      </c>
      <c r="L870" s="45" t="s">
        <v>709</v>
      </c>
    </row>
    <row r="871" spans="1:12" ht="85.5">
      <c r="A871" s="1">
        <v>673</v>
      </c>
      <c r="B871" s="38">
        <v>80121703</v>
      </c>
      <c r="C871" s="39" t="s">
        <v>964</v>
      </c>
      <c r="D871" s="40">
        <v>43102</v>
      </c>
      <c r="E871" s="41">
        <v>9</v>
      </c>
      <c r="F871" s="42" t="s">
        <v>113</v>
      </c>
      <c r="G871" s="43" t="s">
        <v>44</v>
      </c>
      <c r="H871" s="44">
        <v>72000000</v>
      </c>
      <c r="I871" s="44">
        <v>72000000</v>
      </c>
      <c r="J871" s="42" t="s">
        <v>45</v>
      </c>
      <c r="K871" s="42" t="s">
        <v>35</v>
      </c>
      <c r="L871" s="45" t="s">
        <v>709</v>
      </c>
    </row>
    <row r="872" spans="1:12" ht="85.5">
      <c r="A872" s="1">
        <v>674</v>
      </c>
      <c r="B872" s="38">
        <v>80121703</v>
      </c>
      <c r="C872" s="39" t="s">
        <v>965</v>
      </c>
      <c r="D872" s="40">
        <v>43102</v>
      </c>
      <c r="E872" s="41">
        <v>11.5</v>
      </c>
      <c r="F872" s="42" t="s">
        <v>113</v>
      </c>
      <c r="G872" s="43" t="s">
        <v>44</v>
      </c>
      <c r="H872" s="44">
        <v>92000000</v>
      </c>
      <c r="I872" s="44">
        <v>92000000</v>
      </c>
      <c r="J872" s="42" t="s">
        <v>45</v>
      </c>
      <c r="K872" s="42" t="s">
        <v>35</v>
      </c>
      <c r="L872" s="45" t="s">
        <v>709</v>
      </c>
    </row>
    <row r="873" spans="1:12" ht="85.5">
      <c r="A873" s="1">
        <v>675</v>
      </c>
      <c r="B873" s="38">
        <v>80121703</v>
      </c>
      <c r="C873" s="39" t="s">
        <v>966</v>
      </c>
      <c r="D873" s="40">
        <v>43102</v>
      </c>
      <c r="E873" s="41">
        <v>11</v>
      </c>
      <c r="F873" s="42" t="s">
        <v>113</v>
      </c>
      <c r="G873" s="43" t="s">
        <v>44</v>
      </c>
      <c r="H873" s="44">
        <v>88000000</v>
      </c>
      <c r="I873" s="44">
        <v>88000000</v>
      </c>
      <c r="J873" s="42" t="s">
        <v>45</v>
      </c>
      <c r="K873" s="42" t="s">
        <v>35</v>
      </c>
      <c r="L873" s="45" t="s">
        <v>709</v>
      </c>
    </row>
    <row r="874" spans="1:12" ht="114">
      <c r="A874" s="1">
        <v>676</v>
      </c>
      <c r="B874" s="38">
        <v>93142008</v>
      </c>
      <c r="C874" s="39" t="s">
        <v>967</v>
      </c>
      <c r="D874" s="40">
        <v>43102</v>
      </c>
      <c r="E874" s="41">
        <v>6</v>
      </c>
      <c r="F874" s="42" t="s">
        <v>113</v>
      </c>
      <c r="G874" s="43" t="s">
        <v>44</v>
      </c>
      <c r="H874" s="44">
        <v>48000000</v>
      </c>
      <c r="I874" s="44">
        <v>48000000</v>
      </c>
      <c r="J874" s="42" t="s">
        <v>45</v>
      </c>
      <c r="K874" s="42" t="s">
        <v>35</v>
      </c>
      <c r="L874" s="45" t="s">
        <v>709</v>
      </c>
    </row>
    <row r="875" spans="1:12" ht="114">
      <c r="A875" s="1">
        <v>677</v>
      </c>
      <c r="B875" s="38">
        <v>93142008</v>
      </c>
      <c r="C875" s="39" t="s">
        <v>968</v>
      </c>
      <c r="D875" s="40">
        <v>43102</v>
      </c>
      <c r="E875" s="41">
        <v>11.5</v>
      </c>
      <c r="F875" s="42" t="s">
        <v>113</v>
      </c>
      <c r="G875" s="43" t="s">
        <v>44</v>
      </c>
      <c r="H875" s="44">
        <v>92000000</v>
      </c>
      <c r="I875" s="44">
        <v>92000000</v>
      </c>
      <c r="J875" s="42" t="s">
        <v>45</v>
      </c>
      <c r="K875" s="42" t="s">
        <v>35</v>
      </c>
      <c r="L875" s="45" t="s">
        <v>709</v>
      </c>
    </row>
    <row r="876" spans="1:12" ht="99.75">
      <c r="A876" s="1">
        <v>678</v>
      </c>
      <c r="B876" s="38">
        <v>84111502</v>
      </c>
      <c r="C876" s="39" t="s">
        <v>969</v>
      </c>
      <c r="D876" s="40">
        <v>43102</v>
      </c>
      <c r="E876" s="41">
        <v>11.333333333333334</v>
      </c>
      <c r="F876" s="42" t="s">
        <v>113</v>
      </c>
      <c r="G876" s="43" t="s">
        <v>44</v>
      </c>
      <c r="H876" s="44">
        <v>90666666.66666667</v>
      </c>
      <c r="I876" s="44">
        <v>90666666.66666667</v>
      </c>
      <c r="J876" s="42" t="s">
        <v>45</v>
      </c>
      <c r="K876" s="42" t="s">
        <v>35</v>
      </c>
      <c r="L876" s="45" t="s">
        <v>709</v>
      </c>
    </row>
    <row r="877" spans="1:12" ht="57">
      <c r="A877" s="1">
        <v>679</v>
      </c>
      <c r="B877" s="38">
        <v>80121703</v>
      </c>
      <c r="C877" s="39" t="s">
        <v>970</v>
      </c>
      <c r="D877" s="40">
        <v>43102</v>
      </c>
      <c r="E877" s="41">
        <v>11</v>
      </c>
      <c r="F877" s="42" t="s">
        <v>113</v>
      </c>
      <c r="G877" s="43" t="s">
        <v>44</v>
      </c>
      <c r="H877" s="44">
        <v>88000000</v>
      </c>
      <c r="I877" s="44">
        <v>88000000</v>
      </c>
      <c r="J877" s="42" t="s">
        <v>45</v>
      </c>
      <c r="K877" s="42" t="s">
        <v>35</v>
      </c>
      <c r="L877" s="45" t="s">
        <v>709</v>
      </c>
    </row>
    <row r="878" spans="1:12" ht="57">
      <c r="A878" s="1">
        <v>680</v>
      </c>
      <c r="B878" s="38">
        <v>80121703</v>
      </c>
      <c r="C878" s="39" t="s">
        <v>971</v>
      </c>
      <c r="D878" s="40">
        <v>43102</v>
      </c>
      <c r="E878" s="41">
        <v>11</v>
      </c>
      <c r="F878" s="42" t="s">
        <v>113</v>
      </c>
      <c r="G878" s="43" t="s">
        <v>44</v>
      </c>
      <c r="H878" s="44">
        <v>88000000</v>
      </c>
      <c r="I878" s="44">
        <v>88000000</v>
      </c>
      <c r="J878" s="42" t="s">
        <v>45</v>
      </c>
      <c r="K878" s="42" t="s">
        <v>35</v>
      </c>
      <c r="L878" s="45" t="s">
        <v>709</v>
      </c>
    </row>
    <row r="879" spans="1:12" ht="57">
      <c r="A879" s="1">
        <v>681</v>
      </c>
      <c r="B879" s="38">
        <v>81101512</v>
      </c>
      <c r="C879" s="39" t="s">
        <v>972</v>
      </c>
      <c r="D879" s="40">
        <v>43102</v>
      </c>
      <c r="E879" s="41">
        <v>12</v>
      </c>
      <c r="F879" s="42" t="s">
        <v>113</v>
      </c>
      <c r="G879" s="43" t="s">
        <v>49</v>
      </c>
      <c r="H879" s="44">
        <v>96000000</v>
      </c>
      <c r="I879" s="44">
        <v>96000000</v>
      </c>
      <c r="J879" s="42" t="s">
        <v>45</v>
      </c>
      <c r="K879" s="42" t="s">
        <v>35</v>
      </c>
      <c r="L879" s="45" t="s">
        <v>709</v>
      </c>
    </row>
    <row r="880" spans="1:12" ht="57">
      <c r="A880" s="1">
        <v>682</v>
      </c>
      <c r="B880" s="38">
        <v>81101512</v>
      </c>
      <c r="C880" s="39" t="s">
        <v>973</v>
      </c>
      <c r="D880" s="40">
        <v>43102</v>
      </c>
      <c r="E880" s="41">
        <v>12</v>
      </c>
      <c r="F880" s="42" t="s">
        <v>113</v>
      </c>
      <c r="G880" s="43" t="s">
        <v>49</v>
      </c>
      <c r="H880" s="44">
        <v>96000000</v>
      </c>
      <c r="I880" s="44">
        <v>96000000</v>
      </c>
      <c r="J880" s="42" t="s">
        <v>45</v>
      </c>
      <c r="K880" s="42" t="s">
        <v>35</v>
      </c>
      <c r="L880" s="45" t="s">
        <v>709</v>
      </c>
    </row>
    <row r="881" spans="1:12" ht="99.75">
      <c r="A881" s="1">
        <v>683</v>
      </c>
      <c r="B881" s="38">
        <v>84111502</v>
      </c>
      <c r="C881" s="39" t="s">
        <v>974</v>
      </c>
      <c r="D881" s="40">
        <v>43102</v>
      </c>
      <c r="E881" s="41">
        <v>12</v>
      </c>
      <c r="F881" s="42" t="s">
        <v>113</v>
      </c>
      <c r="G881" s="43" t="s">
        <v>49</v>
      </c>
      <c r="H881" s="44">
        <v>96000000</v>
      </c>
      <c r="I881" s="44">
        <v>96000000</v>
      </c>
      <c r="J881" s="42" t="s">
        <v>45</v>
      </c>
      <c r="K881" s="42" t="s">
        <v>35</v>
      </c>
      <c r="L881" s="45" t="s">
        <v>709</v>
      </c>
    </row>
    <row r="882" spans="1:12" ht="99.75">
      <c r="A882" s="1">
        <v>684</v>
      </c>
      <c r="B882" s="38">
        <v>84111502</v>
      </c>
      <c r="C882" s="39" t="s">
        <v>975</v>
      </c>
      <c r="D882" s="40">
        <v>43102</v>
      </c>
      <c r="E882" s="41">
        <v>12</v>
      </c>
      <c r="F882" s="42" t="s">
        <v>113</v>
      </c>
      <c r="G882" s="43" t="s">
        <v>49</v>
      </c>
      <c r="H882" s="44">
        <v>96000000</v>
      </c>
      <c r="I882" s="44">
        <v>96000000</v>
      </c>
      <c r="J882" s="42" t="s">
        <v>45</v>
      </c>
      <c r="K882" s="42" t="s">
        <v>35</v>
      </c>
      <c r="L882" s="45" t="s">
        <v>709</v>
      </c>
    </row>
    <row r="883" spans="1:12" ht="85.5">
      <c r="A883" s="1">
        <v>685</v>
      </c>
      <c r="B883" s="38">
        <v>80121703</v>
      </c>
      <c r="C883" s="39" t="s">
        <v>976</v>
      </c>
      <c r="D883" s="40">
        <v>43102</v>
      </c>
      <c r="E883" s="41">
        <v>12</v>
      </c>
      <c r="F883" s="42" t="s">
        <v>113</v>
      </c>
      <c r="G883" s="43" t="s">
        <v>49</v>
      </c>
      <c r="H883" s="44">
        <v>96000000</v>
      </c>
      <c r="I883" s="44">
        <v>96000000</v>
      </c>
      <c r="J883" s="42" t="s">
        <v>45</v>
      </c>
      <c r="K883" s="42" t="s">
        <v>35</v>
      </c>
      <c r="L883" s="45" t="s">
        <v>709</v>
      </c>
    </row>
    <row r="884" spans="1:12" ht="85.5">
      <c r="A884" s="1">
        <v>686</v>
      </c>
      <c r="B884" s="38">
        <v>80121703</v>
      </c>
      <c r="C884" s="39" t="s">
        <v>977</v>
      </c>
      <c r="D884" s="40">
        <v>43102</v>
      </c>
      <c r="E884" s="41">
        <v>12</v>
      </c>
      <c r="F884" s="42" t="s">
        <v>113</v>
      </c>
      <c r="G884" s="43" t="s">
        <v>49</v>
      </c>
      <c r="H884" s="44">
        <v>96000000</v>
      </c>
      <c r="I884" s="44">
        <v>96000000</v>
      </c>
      <c r="J884" s="42" t="s">
        <v>45</v>
      </c>
      <c r="K884" s="42" t="s">
        <v>35</v>
      </c>
      <c r="L884" s="45" t="s">
        <v>709</v>
      </c>
    </row>
    <row r="885" spans="1:12" ht="99.75">
      <c r="A885" s="1">
        <v>687</v>
      </c>
      <c r="B885" s="38">
        <v>93142008</v>
      </c>
      <c r="C885" s="39" t="s">
        <v>978</v>
      </c>
      <c r="D885" s="40">
        <v>43102</v>
      </c>
      <c r="E885" s="41">
        <v>12</v>
      </c>
      <c r="F885" s="42" t="s">
        <v>113</v>
      </c>
      <c r="G885" s="43" t="s">
        <v>49</v>
      </c>
      <c r="H885" s="44">
        <v>96000000</v>
      </c>
      <c r="I885" s="44">
        <v>96000000</v>
      </c>
      <c r="J885" s="42" t="s">
        <v>45</v>
      </c>
      <c r="K885" s="42" t="s">
        <v>35</v>
      </c>
      <c r="L885" s="45" t="s">
        <v>709</v>
      </c>
    </row>
    <row r="886" spans="1:12" ht="99.75">
      <c r="A886" s="1">
        <v>688</v>
      </c>
      <c r="B886" s="38">
        <v>93142008</v>
      </c>
      <c r="C886" s="39" t="s">
        <v>979</v>
      </c>
      <c r="D886" s="40">
        <v>43102</v>
      </c>
      <c r="E886" s="41">
        <v>12</v>
      </c>
      <c r="F886" s="42" t="s">
        <v>113</v>
      </c>
      <c r="G886" s="43" t="s">
        <v>49</v>
      </c>
      <c r="H886" s="44">
        <v>96000000</v>
      </c>
      <c r="I886" s="44">
        <v>96000000</v>
      </c>
      <c r="J886" s="42" t="s">
        <v>45</v>
      </c>
      <c r="K886" s="42" t="s">
        <v>35</v>
      </c>
      <c r="L886" s="45" t="s">
        <v>709</v>
      </c>
    </row>
    <row r="887" spans="1:12" ht="99.75">
      <c r="A887" s="1">
        <v>689</v>
      </c>
      <c r="B887" s="38">
        <v>84111502</v>
      </c>
      <c r="C887" s="39" t="s">
        <v>980</v>
      </c>
      <c r="D887" s="40">
        <v>43102</v>
      </c>
      <c r="E887" s="41">
        <v>12</v>
      </c>
      <c r="F887" s="42" t="s">
        <v>113</v>
      </c>
      <c r="G887" s="43" t="s">
        <v>49</v>
      </c>
      <c r="H887" s="44">
        <v>96000000</v>
      </c>
      <c r="I887" s="44">
        <v>96000000</v>
      </c>
      <c r="J887" s="42" t="s">
        <v>45</v>
      </c>
      <c r="K887" s="42" t="s">
        <v>35</v>
      </c>
      <c r="L887" s="45" t="s">
        <v>709</v>
      </c>
    </row>
    <row r="888" spans="1:12" ht="57">
      <c r="A888" s="1">
        <v>690</v>
      </c>
      <c r="B888" s="38">
        <v>84111502</v>
      </c>
      <c r="C888" s="39" t="s">
        <v>981</v>
      </c>
      <c r="D888" s="40">
        <v>43102</v>
      </c>
      <c r="E888" s="41">
        <v>11</v>
      </c>
      <c r="F888" s="42" t="s">
        <v>113</v>
      </c>
      <c r="G888" s="43" t="s">
        <v>44</v>
      </c>
      <c r="H888" s="44">
        <v>88000000</v>
      </c>
      <c r="I888" s="44">
        <v>88000000</v>
      </c>
      <c r="J888" s="42" t="s">
        <v>45</v>
      </c>
      <c r="K888" s="42" t="s">
        <v>35</v>
      </c>
      <c r="L888" s="45" t="s">
        <v>709</v>
      </c>
    </row>
    <row r="889" spans="1:12" ht="142.5">
      <c r="A889" s="1">
        <v>691</v>
      </c>
      <c r="B889" s="38">
        <v>81112002</v>
      </c>
      <c r="C889" s="39" t="s">
        <v>982</v>
      </c>
      <c r="D889" s="40">
        <v>43102</v>
      </c>
      <c r="E889" s="41">
        <v>11</v>
      </c>
      <c r="F889" s="42" t="s">
        <v>113</v>
      </c>
      <c r="G889" s="43" t="s">
        <v>44</v>
      </c>
      <c r="H889" s="44">
        <v>101200000</v>
      </c>
      <c r="I889" s="44">
        <v>101200000</v>
      </c>
      <c r="J889" s="42" t="s">
        <v>45</v>
      </c>
      <c r="K889" s="42" t="s">
        <v>35</v>
      </c>
      <c r="L889" s="45" t="s">
        <v>709</v>
      </c>
    </row>
    <row r="890" spans="1:12" ht="85.5">
      <c r="A890" s="1">
        <v>692</v>
      </c>
      <c r="B890" s="38">
        <v>93142008</v>
      </c>
      <c r="C890" s="39" t="s">
        <v>983</v>
      </c>
      <c r="D890" s="40">
        <v>43102</v>
      </c>
      <c r="E890" s="41">
        <v>11</v>
      </c>
      <c r="F890" s="42" t="s">
        <v>113</v>
      </c>
      <c r="G890" s="43" t="s">
        <v>44</v>
      </c>
      <c r="H890" s="44">
        <v>114400000</v>
      </c>
      <c r="I890" s="44">
        <v>114400000</v>
      </c>
      <c r="J890" s="42" t="s">
        <v>45</v>
      </c>
      <c r="K890" s="42" t="s">
        <v>35</v>
      </c>
      <c r="L890" s="45" t="s">
        <v>709</v>
      </c>
    </row>
    <row r="891" spans="1:12" ht="71.25">
      <c r="A891" s="1">
        <v>693</v>
      </c>
      <c r="B891" s="38">
        <v>81101512</v>
      </c>
      <c r="C891" s="39" t="s">
        <v>984</v>
      </c>
      <c r="D891" s="40">
        <v>43102</v>
      </c>
      <c r="E891" s="41">
        <v>11</v>
      </c>
      <c r="F891" s="42" t="s">
        <v>113</v>
      </c>
      <c r="G891" s="43" t="s">
        <v>44</v>
      </c>
      <c r="H891" s="44">
        <v>114400000</v>
      </c>
      <c r="I891" s="44">
        <v>114400000</v>
      </c>
      <c r="J891" s="42" t="s">
        <v>45</v>
      </c>
      <c r="K891" s="42" t="s">
        <v>35</v>
      </c>
      <c r="L891" s="45" t="s">
        <v>709</v>
      </c>
    </row>
    <row r="892" spans="1:12" ht="85.5">
      <c r="A892" s="1">
        <v>694</v>
      </c>
      <c r="B892" s="38">
        <v>80101604</v>
      </c>
      <c r="C892" s="39" t="s">
        <v>985</v>
      </c>
      <c r="D892" s="40">
        <v>43102</v>
      </c>
      <c r="E892" s="41">
        <v>11</v>
      </c>
      <c r="F892" s="42" t="s">
        <v>113</v>
      </c>
      <c r="G892" s="43" t="s">
        <v>44</v>
      </c>
      <c r="H892" s="44">
        <v>114400000</v>
      </c>
      <c r="I892" s="44">
        <v>114400000</v>
      </c>
      <c r="J892" s="42" t="s">
        <v>45</v>
      </c>
      <c r="K892" s="42" t="s">
        <v>35</v>
      </c>
      <c r="L892" s="45" t="s">
        <v>709</v>
      </c>
    </row>
    <row r="893" spans="1:12" ht="71.25">
      <c r="A893" s="1">
        <v>695</v>
      </c>
      <c r="B893" s="38">
        <v>80121703</v>
      </c>
      <c r="C893" s="39" t="s">
        <v>986</v>
      </c>
      <c r="D893" s="40">
        <v>43102</v>
      </c>
      <c r="E893" s="41">
        <v>12</v>
      </c>
      <c r="F893" s="42" t="s">
        <v>113</v>
      </c>
      <c r="G893" s="43" t="s">
        <v>49</v>
      </c>
      <c r="H893" s="44">
        <v>150000000</v>
      </c>
      <c r="I893" s="44">
        <v>150000000</v>
      </c>
      <c r="J893" s="42" t="s">
        <v>45</v>
      </c>
      <c r="K893" s="42" t="s">
        <v>35</v>
      </c>
      <c r="L893" s="45" t="s">
        <v>709</v>
      </c>
    </row>
    <row r="894" spans="1:12" ht="71.25">
      <c r="A894" s="1">
        <v>696</v>
      </c>
      <c r="B894" s="38">
        <v>80121703</v>
      </c>
      <c r="C894" s="39" t="s">
        <v>987</v>
      </c>
      <c r="D894" s="40">
        <v>43102</v>
      </c>
      <c r="E894" s="41">
        <v>12</v>
      </c>
      <c r="F894" s="42" t="s">
        <v>113</v>
      </c>
      <c r="G894" s="43" t="s">
        <v>49</v>
      </c>
      <c r="H894" s="44">
        <v>150000000</v>
      </c>
      <c r="I894" s="44">
        <v>150000000</v>
      </c>
      <c r="J894" s="42" t="s">
        <v>45</v>
      </c>
      <c r="K894" s="42" t="s">
        <v>35</v>
      </c>
      <c r="L894" s="45" t="s">
        <v>709</v>
      </c>
    </row>
    <row r="895" spans="1:12" ht="71.25">
      <c r="A895" s="1">
        <v>697</v>
      </c>
      <c r="B895" s="38">
        <v>80121703</v>
      </c>
      <c r="C895" s="39" t="s">
        <v>988</v>
      </c>
      <c r="D895" s="40">
        <v>43102</v>
      </c>
      <c r="E895" s="41">
        <v>11</v>
      </c>
      <c r="F895" s="42" t="s">
        <v>113</v>
      </c>
      <c r="G895" s="43" t="s">
        <v>44</v>
      </c>
      <c r="H895" s="44">
        <v>137500000</v>
      </c>
      <c r="I895" s="44">
        <v>137500000</v>
      </c>
      <c r="J895" s="42" t="s">
        <v>45</v>
      </c>
      <c r="K895" s="42" t="s">
        <v>35</v>
      </c>
      <c r="L895" s="45" t="s">
        <v>709</v>
      </c>
    </row>
    <row r="896" spans="1:12" ht="57">
      <c r="A896" s="1">
        <v>698</v>
      </c>
      <c r="B896" s="38">
        <v>80121703</v>
      </c>
      <c r="C896" s="39" t="s">
        <v>989</v>
      </c>
      <c r="D896" s="40">
        <v>43102</v>
      </c>
      <c r="E896" s="41">
        <v>12</v>
      </c>
      <c r="F896" s="42" t="s">
        <v>113</v>
      </c>
      <c r="G896" s="43" t="s">
        <v>44</v>
      </c>
      <c r="H896" s="44">
        <v>162000000</v>
      </c>
      <c r="I896" s="44">
        <v>162000000</v>
      </c>
      <c r="J896" s="42" t="s">
        <v>45</v>
      </c>
      <c r="K896" s="42" t="s">
        <v>35</v>
      </c>
      <c r="L896" s="45" t="s">
        <v>281</v>
      </c>
    </row>
    <row r="897" spans="1:12" ht="57">
      <c r="A897" s="1">
        <v>699</v>
      </c>
      <c r="B897" s="38">
        <v>80131802</v>
      </c>
      <c r="C897" s="39" t="s">
        <v>990</v>
      </c>
      <c r="D897" s="40">
        <v>43102</v>
      </c>
      <c r="E897" s="41">
        <v>11</v>
      </c>
      <c r="F897" s="42" t="s">
        <v>113</v>
      </c>
      <c r="G897" s="43" t="s">
        <v>44</v>
      </c>
      <c r="H897" s="44">
        <v>137500000</v>
      </c>
      <c r="I897" s="44">
        <v>137500000</v>
      </c>
      <c r="J897" s="42" t="s">
        <v>45</v>
      </c>
      <c r="K897" s="42" t="s">
        <v>35</v>
      </c>
      <c r="L897" s="45" t="s">
        <v>709</v>
      </c>
    </row>
    <row r="898" spans="1:12" ht="71.25">
      <c r="A898" s="1">
        <v>700</v>
      </c>
      <c r="B898" s="38">
        <v>81101512</v>
      </c>
      <c r="C898" s="39" t="s">
        <v>991</v>
      </c>
      <c r="D898" s="40">
        <v>43102</v>
      </c>
      <c r="E898" s="41">
        <v>11</v>
      </c>
      <c r="F898" s="42" t="s">
        <v>113</v>
      </c>
      <c r="G898" s="43" t="s">
        <v>44</v>
      </c>
      <c r="H898" s="44">
        <v>137500000</v>
      </c>
      <c r="I898" s="44">
        <v>137500000</v>
      </c>
      <c r="J898" s="42" t="s">
        <v>45</v>
      </c>
      <c r="K898" s="42" t="s">
        <v>35</v>
      </c>
      <c r="L898" s="45" t="s">
        <v>709</v>
      </c>
    </row>
    <row r="899" spans="1:12" ht="42.75">
      <c r="A899" s="1">
        <v>701</v>
      </c>
      <c r="B899" s="38">
        <v>77101505</v>
      </c>
      <c r="C899" s="39" t="s">
        <v>992</v>
      </c>
      <c r="D899" s="40">
        <v>43102</v>
      </c>
      <c r="E899" s="41">
        <v>12</v>
      </c>
      <c r="F899" s="42" t="s">
        <v>113</v>
      </c>
      <c r="G899" s="43" t="s">
        <v>44</v>
      </c>
      <c r="H899" s="44">
        <v>43200000</v>
      </c>
      <c r="I899" s="44">
        <v>43200000</v>
      </c>
      <c r="J899" s="42" t="s">
        <v>45</v>
      </c>
      <c r="K899" s="42" t="s">
        <v>35</v>
      </c>
      <c r="L899" s="45" t="s">
        <v>459</v>
      </c>
    </row>
    <row r="900" spans="1:12" ht="57">
      <c r="A900" s="1">
        <v>702</v>
      </c>
      <c r="B900" s="38">
        <v>93151501</v>
      </c>
      <c r="C900" s="39" t="s">
        <v>993</v>
      </c>
      <c r="D900" s="40">
        <v>43102</v>
      </c>
      <c r="E900" s="41">
        <v>12</v>
      </c>
      <c r="F900" s="42" t="s">
        <v>113</v>
      </c>
      <c r="G900" s="43" t="s">
        <v>44</v>
      </c>
      <c r="H900" s="44">
        <v>43200000</v>
      </c>
      <c r="I900" s="44">
        <v>43200000</v>
      </c>
      <c r="J900" s="42" t="s">
        <v>45</v>
      </c>
      <c r="K900" s="42" t="s">
        <v>35</v>
      </c>
      <c r="L900" s="45" t="s">
        <v>459</v>
      </c>
    </row>
    <row r="901" spans="1:12" ht="42.75">
      <c r="A901" s="1">
        <v>703</v>
      </c>
      <c r="B901" s="38">
        <v>80101601</v>
      </c>
      <c r="C901" s="39" t="s">
        <v>994</v>
      </c>
      <c r="D901" s="40">
        <v>43102</v>
      </c>
      <c r="E901" s="41">
        <v>12</v>
      </c>
      <c r="F901" s="42" t="s">
        <v>113</v>
      </c>
      <c r="G901" s="43" t="s">
        <v>44</v>
      </c>
      <c r="H901" s="44">
        <v>39000000</v>
      </c>
      <c r="I901" s="44">
        <v>39000000</v>
      </c>
      <c r="J901" s="42" t="s">
        <v>45</v>
      </c>
      <c r="K901" s="42" t="s">
        <v>35</v>
      </c>
      <c r="L901" s="45" t="s">
        <v>459</v>
      </c>
    </row>
    <row r="902" spans="1:12" ht="42.75">
      <c r="A902" s="1">
        <v>704</v>
      </c>
      <c r="B902" s="38">
        <v>81101505</v>
      </c>
      <c r="C902" s="39" t="s">
        <v>995</v>
      </c>
      <c r="D902" s="40">
        <v>43102</v>
      </c>
      <c r="E902" s="41">
        <v>12</v>
      </c>
      <c r="F902" s="42" t="s">
        <v>113</v>
      </c>
      <c r="G902" s="43" t="s">
        <v>44</v>
      </c>
      <c r="H902" s="44">
        <v>67200000</v>
      </c>
      <c r="I902" s="44">
        <v>67200000</v>
      </c>
      <c r="J902" s="42" t="s">
        <v>45</v>
      </c>
      <c r="K902" s="42" t="s">
        <v>35</v>
      </c>
      <c r="L902" s="45" t="s">
        <v>459</v>
      </c>
    </row>
    <row r="903" spans="1:12" ht="71.25">
      <c r="A903" s="1">
        <v>705</v>
      </c>
      <c r="B903" s="38">
        <v>93151501</v>
      </c>
      <c r="C903" s="39" t="s">
        <v>996</v>
      </c>
      <c r="D903" s="40">
        <v>43102</v>
      </c>
      <c r="E903" s="41">
        <v>6</v>
      </c>
      <c r="F903" s="42" t="s">
        <v>113</v>
      </c>
      <c r="G903" s="43" t="s">
        <v>44</v>
      </c>
      <c r="H903" s="44">
        <v>40800000</v>
      </c>
      <c r="I903" s="44">
        <v>40800000</v>
      </c>
      <c r="J903" s="42" t="s">
        <v>45</v>
      </c>
      <c r="K903" s="42" t="s">
        <v>35</v>
      </c>
      <c r="L903" s="45" t="s">
        <v>459</v>
      </c>
    </row>
    <row r="904" spans="1:12" ht="71.25">
      <c r="A904" s="1">
        <v>706</v>
      </c>
      <c r="B904" s="38">
        <v>93151501</v>
      </c>
      <c r="C904" s="39" t="s">
        <v>997</v>
      </c>
      <c r="D904" s="40">
        <v>43102</v>
      </c>
      <c r="E904" s="41">
        <v>6</v>
      </c>
      <c r="F904" s="42" t="s">
        <v>113</v>
      </c>
      <c r="G904" s="43" t="s">
        <v>44</v>
      </c>
      <c r="H904" s="44">
        <v>40800000</v>
      </c>
      <c r="I904" s="44">
        <v>40800000</v>
      </c>
      <c r="J904" s="42" t="s">
        <v>45</v>
      </c>
      <c r="K904" s="42" t="s">
        <v>35</v>
      </c>
      <c r="L904" s="45" t="s">
        <v>459</v>
      </c>
    </row>
    <row r="905" spans="1:12" ht="42.75">
      <c r="A905" s="1">
        <v>707</v>
      </c>
      <c r="B905" s="38">
        <v>80121704</v>
      </c>
      <c r="C905" s="39" t="s">
        <v>998</v>
      </c>
      <c r="D905" s="40">
        <v>43102</v>
      </c>
      <c r="E905" s="41">
        <v>12</v>
      </c>
      <c r="F905" s="42" t="s">
        <v>113</v>
      </c>
      <c r="G905" s="43" t="s">
        <v>44</v>
      </c>
      <c r="H905" s="44">
        <v>103200000</v>
      </c>
      <c r="I905" s="44">
        <v>103200000</v>
      </c>
      <c r="J905" s="42" t="s">
        <v>45</v>
      </c>
      <c r="K905" s="42" t="s">
        <v>35</v>
      </c>
      <c r="L905" s="45" t="s">
        <v>459</v>
      </c>
    </row>
    <row r="906" spans="1:12" ht="57">
      <c r="A906" s="1">
        <v>708</v>
      </c>
      <c r="B906" s="38">
        <v>81101505</v>
      </c>
      <c r="C906" s="39" t="s">
        <v>999</v>
      </c>
      <c r="D906" s="40">
        <v>43102</v>
      </c>
      <c r="E906" s="41">
        <v>12</v>
      </c>
      <c r="F906" s="42" t="s">
        <v>113</v>
      </c>
      <c r="G906" s="43" t="s">
        <v>44</v>
      </c>
      <c r="H906" s="44">
        <v>103200000</v>
      </c>
      <c r="I906" s="44">
        <v>103200000</v>
      </c>
      <c r="J906" s="42" t="s">
        <v>45</v>
      </c>
      <c r="K906" s="42" t="s">
        <v>35</v>
      </c>
      <c r="L906" s="45" t="s">
        <v>459</v>
      </c>
    </row>
    <row r="907" spans="1:12" ht="57">
      <c r="A907" s="1">
        <v>709</v>
      </c>
      <c r="B907" s="38">
        <v>81101505</v>
      </c>
      <c r="C907" s="39" t="s">
        <v>1000</v>
      </c>
      <c r="D907" s="40">
        <v>43102</v>
      </c>
      <c r="E907" s="41">
        <v>12</v>
      </c>
      <c r="F907" s="42" t="s">
        <v>113</v>
      </c>
      <c r="G907" s="43" t="s">
        <v>44</v>
      </c>
      <c r="H907" s="44">
        <v>103200000</v>
      </c>
      <c r="I907" s="44">
        <v>103200000</v>
      </c>
      <c r="J907" s="42" t="s">
        <v>45</v>
      </c>
      <c r="K907" s="42" t="s">
        <v>35</v>
      </c>
      <c r="L907" s="45" t="s">
        <v>459</v>
      </c>
    </row>
    <row r="908" spans="1:12" ht="57">
      <c r="A908" s="1">
        <v>710</v>
      </c>
      <c r="B908" s="38">
        <v>81101505</v>
      </c>
      <c r="C908" s="39" t="s">
        <v>1001</v>
      </c>
      <c r="D908" s="40">
        <v>43102</v>
      </c>
      <c r="E908" s="41">
        <v>12</v>
      </c>
      <c r="F908" s="42" t="s">
        <v>113</v>
      </c>
      <c r="G908" s="43" t="s">
        <v>44</v>
      </c>
      <c r="H908" s="44">
        <v>103200000</v>
      </c>
      <c r="I908" s="44">
        <v>103200000</v>
      </c>
      <c r="J908" s="42" t="s">
        <v>45</v>
      </c>
      <c r="K908" s="42" t="s">
        <v>35</v>
      </c>
      <c r="L908" s="45" t="s">
        <v>459</v>
      </c>
    </row>
    <row r="909" spans="1:12" ht="57">
      <c r="A909" s="1">
        <v>711</v>
      </c>
      <c r="B909" s="38">
        <v>93151501</v>
      </c>
      <c r="C909" s="39" t="s">
        <v>1002</v>
      </c>
      <c r="D909" s="40">
        <v>43102</v>
      </c>
      <c r="E909" s="41">
        <v>12</v>
      </c>
      <c r="F909" s="42" t="s">
        <v>113</v>
      </c>
      <c r="G909" s="43" t="s">
        <v>44</v>
      </c>
      <c r="H909" s="44">
        <v>103200000</v>
      </c>
      <c r="I909" s="44">
        <v>103200000</v>
      </c>
      <c r="J909" s="42" t="s">
        <v>45</v>
      </c>
      <c r="K909" s="42" t="s">
        <v>35</v>
      </c>
      <c r="L909" s="45" t="s">
        <v>459</v>
      </c>
    </row>
    <row r="910" spans="1:12" ht="57">
      <c r="A910" s="1">
        <v>712</v>
      </c>
      <c r="B910" s="38">
        <v>81101505</v>
      </c>
      <c r="C910" s="39" t="s">
        <v>1003</v>
      </c>
      <c r="D910" s="40">
        <v>43102</v>
      </c>
      <c r="E910" s="41">
        <v>12</v>
      </c>
      <c r="F910" s="42" t="s">
        <v>113</v>
      </c>
      <c r="G910" s="43" t="s">
        <v>44</v>
      </c>
      <c r="H910" s="44">
        <v>103200000</v>
      </c>
      <c r="I910" s="44">
        <v>103200000</v>
      </c>
      <c r="J910" s="42" t="s">
        <v>45</v>
      </c>
      <c r="K910" s="42" t="s">
        <v>35</v>
      </c>
      <c r="L910" s="45" t="s">
        <v>459</v>
      </c>
    </row>
    <row r="911" spans="1:12" ht="57">
      <c r="A911" s="1">
        <v>713</v>
      </c>
      <c r="B911" s="38">
        <v>81101505</v>
      </c>
      <c r="C911" s="39" t="s">
        <v>1004</v>
      </c>
      <c r="D911" s="40">
        <v>43102</v>
      </c>
      <c r="E911" s="41">
        <v>12</v>
      </c>
      <c r="F911" s="42" t="s">
        <v>113</v>
      </c>
      <c r="G911" s="43" t="s">
        <v>44</v>
      </c>
      <c r="H911" s="44">
        <v>103200000</v>
      </c>
      <c r="I911" s="44">
        <v>103200000</v>
      </c>
      <c r="J911" s="42" t="s">
        <v>45</v>
      </c>
      <c r="K911" s="42" t="s">
        <v>35</v>
      </c>
      <c r="L911" s="45" t="s">
        <v>459</v>
      </c>
    </row>
    <row r="912" spans="1:12" ht="57">
      <c r="A912" s="1">
        <v>714</v>
      </c>
      <c r="B912" s="38">
        <v>81101505</v>
      </c>
      <c r="C912" s="39" t="s">
        <v>1005</v>
      </c>
      <c r="D912" s="40">
        <v>43102</v>
      </c>
      <c r="E912" s="41">
        <v>12</v>
      </c>
      <c r="F912" s="42" t="s">
        <v>113</v>
      </c>
      <c r="G912" s="43" t="s">
        <v>44</v>
      </c>
      <c r="H912" s="44">
        <v>103200000</v>
      </c>
      <c r="I912" s="44">
        <v>103200000</v>
      </c>
      <c r="J912" s="42" t="s">
        <v>45</v>
      </c>
      <c r="K912" s="42" t="s">
        <v>35</v>
      </c>
      <c r="L912" s="45" t="s">
        <v>459</v>
      </c>
    </row>
    <row r="913" spans="1:12" ht="57">
      <c r="A913" s="1">
        <v>715</v>
      </c>
      <c r="B913" s="38">
        <v>81101505</v>
      </c>
      <c r="C913" s="39" t="s">
        <v>1006</v>
      </c>
      <c r="D913" s="40">
        <v>43102</v>
      </c>
      <c r="E913" s="41">
        <v>12</v>
      </c>
      <c r="F913" s="42" t="s">
        <v>113</v>
      </c>
      <c r="G913" s="43" t="s">
        <v>44</v>
      </c>
      <c r="H913" s="44">
        <v>103200000</v>
      </c>
      <c r="I913" s="44">
        <v>103200000</v>
      </c>
      <c r="J913" s="42" t="s">
        <v>45</v>
      </c>
      <c r="K913" s="42" t="s">
        <v>35</v>
      </c>
      <c r="L913" s="45" t="s">
        <v>459</v>
      </c>
    </row>
    <row r="914" spans="1:12" ht="71.25">
      <c r="A914" s="1">
        <v>716</v>
      </c>
      <c r="B914" s="38">
        <v>80101601</v>
      </c>
      <c r="C914" s="39" t="s">
        <v>1007</v>
      </c>
      <c r="D914" s="40">
        <v>43102</v>
      </c>
      <c r="E914" s="41">
        <v>12</v>
      </c>
      <c r="F914" s="42" t="s">
        <v>113</v>
      </c>
      <c r="G914" s="43" t="s">
        <v>44</v>
      </c>
      <c r="H914" s="44">
        <v>88800000</v>
      </c>
      <c r="I914" s="44">
        <v>88800000</v>
      </c>
      <c r="J914" s="42" t="s">
        <v>45</v>
      </c>
      <c r="K914" s="42" t="s">
        <v>35</v>
      </c>
      <c r="L914" s="45" t="s">
        <v>459</v>
      </c>
    </row>
    <row r="915" spans="1:12" ht="71.25">
      <c r="A915" s="1">
        <v>717</v>
      </c>
      <c r="B915" s="38">
        <v>81101505</v>
      </c>
      <c r="C915" s="39" t="s">
        <v>1008</v>
      </c>
      <c r="D915" s="40">
        <v>43102</v>
      </c>
      <c r="E915" s="41">
        <v>12</v>
      </c>
      <c r="F915" s="42" t="s">
        <v>113</v>
      </c>
      <c r="G915" s="43" t="s">
        <v>44</v>
      </c>
      <c r="H915" s="44">
        <v>124800000</v>
      </c>
      <c r="I915" s="44">
        <v>124800000</v>
      </c>
      <c r="J915" s="42" t="s">
        <v>45</v>
      </c>
      <c r="K915" s="42" t="s">
        <v>35</v>
      </c>
      <c r="L915" s="45" t="s">
        <v>459</v>
      </c>
    </row>
    <row r="916" spans="1:12" ht="71.25">
      <c r="A916" s="1">
        <v>718</v>
      </c>
      <c r="B916" s="38">
        <v>80161504</v>
      </c>
      <c r="C916" s="39" t="s">
        <v>1009</v>
      </c>
      <c r="D916" s="40">
        <v>43102</v>
      </c>
      <c r="E916" s="41">
        <v>12</v>
      </c>
      <c r="F916" s="42" t="s">
        <v>113</v>
      </c>
      <c r="G916" s="43" t="s">
        <v>44</v>
      </c>
      <c r="H916" s="44">
        <v>22800000</v>
      </c>
      <c r="I916" s="44">
        <v>22800000</v>
      </c>
      <c r="J916" s="42" t="s">
        <v>45</v>
      </c>
      <c r="K916" s="42" t="s">
        <v>35</v>
      </c>
      <c r="L916" s="45" t="s">
        <v>1010</v>
      </c>
    </row>
    <row r="917" spans="1:12" ht="57">
      <c r="A917" s="1">
        <v>719</v>
      </c>
      <c r="B917" s="38">
        <v>80161504</v>
      </c>
      <c r="C917" s="39" t="s">
        <v>1011</v>
      </c>
      <c r="D917" s="40">
        <v>43102</v>
      </c>
      <c r="E917" s="41">
        <v>12</v>
      </c>
      <c r="F917" s="42" t="s">
        <v>113</v>
      </c>
      <c r="G917" s="43" t="s">
        <v>44</v>
      </c>
      <c r="H917" s="44">
        <v>27000000</v>
      </c>
      <c r="I917" s="44">
        <v>27000000</v>
      </c>
      <c r="J917" s="42" t="s">
        <v>45</v>
      </c>
      <c r="K917" s="42" t="s">
        <v>35</v>
      </c>
      <c r="L917" s="45" t="s">
        <v>1010</v>
      </c>
    </row>
    <row r="918" spans="1:12" ht="57">
      <c r="A918" s="1">
        <v>720</v>
      </c>
      <c r="B918" s="38">
        <v>81101505</v>
      </c>
      <c r="C918" s="39" t="s">
        <v>1012</v>
      </c>
      <c r="D918" s="40">
        <v>43102</v>
      </c>
      <c r="E918" s="41">
        <v>12</v>
      </c>
      <c r="F918" s="42" t="s">
        <v>113</v>
      </c>
      <c r="G918" s="43" t="s">
        <v>44</v>
      </c>
      <c r="H918" s="44">
        <v>67200000</v>
      </c>
      <c r="I918" s="44">
        <v>67200000</v>
      </c>
      <c r="J918" s="42" t="s">
        <v>45</v>
      </c>
      <c r="K918" s="42" t="s">
        <v>35</v>
      </c>
      <c r="L918" s="45" t="s">
        <v>1010</v>
      </c>
    </row>
    <row r="919" spans="1:12" ht="57">
      <c r="A919" s="1">
        <v>721</v>
      </c>
      <c r="B919" s="38">
        <v>81101505</v>
      </c>
      <c r="C919" s="39" t="s">
        <v>1013</v>
      </c>
      <c r="D919" s="40">
        <v>43102</v>
      </c>
      <c r="E919" s="41">
        <v>12</v>
      </c>
      <c r="F919" s="42" t="s">
        <v>113</v>
      </c>
      <c r="G919" s="43" t="s">
        <v>44</v>
      </c>
      <c r="H919" s="44">
        <v>67200000</v>
      </c>
      <c r="I919" s="44">
        <v>67200000</v>
      </c>
      <c r="J919" s="42" t="s">
        <v>45</v>
      </c>
      <c r="K919" s="42" t="s">
        <v>35</v>
      </c>
      <c r="L919" s="45" t="s">
        <v>1010</v>
      </c>
    </row>
    <row r="920" spans="1:12" ht="57">
      <c r="A920" s="1">
        <v>722</v>
      </c>
      <c r="B920" s="38">
        <v>81101505</v>
      </c>
      <c r="C920" s="39" t="s">
        <v>1014</v>
      </c>
      <c r="D920" s="40">
        <v>43102</v>
      </c>
      <c r="E920" s="41">
        <v>12</v>
      </c>
      <c r="F920" s="42" t="s">
        <v>113</v>
      </c>
      <c r="G920" s="43" t="s">
        <v>44</v>
      </c>
      <c r="H920" s="44">
        <v>67200000</v>
      </c>
      <c r="I920" s="44">
        <v>67200000</v>
      </c>
      <c r="J920" s="42" t="s">
        <v>45</v>
      </c>
      <c r="K920" s="42" t="s">
        <v>35</v>
      </c>
      <c r="L920" s="45" t="s">
        <v>1010</v>
      </c>
    </row>
    <row r="921" spans="1:12" ht="57">
      <c r="A921" s="1">
        <v>723</v>
      </c>
      <c r="B921" s="38">
        <v>81101505</v>
      </c>
      <c r="C921" s="39" t="s">
        <v>1015</v>
      </c>
      <c r="D921" s="40">
        <v>43102</v>
      </c>
      <c r="E921" s="41">
        <v>12</v>
      </c>
      <c r="F921" s="42" t="s">
        <v>113</v>
      </c>
      <c r="G921" s="43" t="s">
        <v>44</v>
      </c>
      <c r="H921" s="44">
        <v>67200000</v>
      </c>
      <c r="I921" s="44">
        <v>67200000</v>
      </c>
      <c r="J921" s="42" t="s">
        <v>45</v>
      </c>
      <c r="K921" s="42" t="s">
        <v>35</v>
      </c>
      <c r="L921" s="45" t="s">
        <v>1010</v>
      </c>
    </row>
    <row r="922" spans="1:12" ht="57">
      <c r="A922" s="1">
        <v>724</v>
      </c>
      <c r="B922" s="38">
        <v>81101505</v>
      </c>
      <c r="C922" s="39" t="s">
        <v>1016</v>
      </c>
      <c r="D922" s="40">
        <v>43102</v>
      </c>
      <c r="E922" s="41">
        <v>12</v>
      </c>
      <c r="F922" s="42" t="s">
        <v>113</v>
      </c>
      <c r="G922" s="43" t="s">
        <v>44</v>
      </c>
      <c r="H922" s="44">
        <v>67200000</v>
      </c>
      <c r="I922" s="44">
        <v>67200000</v>
      </c>
      <c r="J922" s="42" t="s">
        <v>45</v>
      </c>
      <c r="K922" s="42" t="s">
        <v>35</v>
      </c>
      <c r="L922" s="45" t="s">
        <v>1010</v>
      </c>
    </row>
    <row r="923" spans="1:12" ht="57">
      <c r="A923" s="1">
        <v>725</v>
      </c>
      <c r="B923" s="38">
        <v>81101505</v>
      </c>
      <c r="C923" s="39" t="s">
        <v>1017</v>
      </c>
      <c r="D923" s="40">
        <v>43102</v>
      </c>
      <c r="E923" s="41">
        <v>12</v>
      </c>
      <c r="F923" s="42" t="s">
        <v>113</v>
      </c>
      <c r="G923" s="43" t="s">
        <v>44</v>
      </c>
      <c r="H923" s="44">
        <v>67200000</v>
      </c>
      <c r="I923" s="44">
        <v>67200000</v>
      </c>
      <c r="J923" s="42" t="s">
        <v>45</v>
      </c>
      <c r="K923" s="42" t="s">
        <v>35</v>
      </c>
      <c r="L923" s="45" t="s">
        <v>1010</v>
      </c>
    </row>
    <row r="924" spans="1:12" ht="57">
      <c r="A924" s="1">
        <v>726</v>
      </c>
      <c r="B924" s="38">
        <v>81101505</v>
      </c>
      <c r="C924" s="39" t="s">
        <v>1018</v>
      </c>
      <c r="D924" s="40">
        <v>43102</v>
      </c>
      <c r="E924" s="41">
        <v>12</v>
      </c>
      <c r="F924" s="42" t="s">
        <v>113</v>
      </c>
      <c r="G924" s="43" t="s">
        <v>44</v>
      </c>
      <c r="H924" s="44">
        <v>67200000</v>
      </c>
      <c r="I924" s="44">
        <v>67200000</v>
      </c>
      <c r="J924" s="42" t="s">
        <v>45</v>
      </c>
      <c r="K924" s="42" t="s">
        <v>35</v>
      </c>
      <c r="L924" s="45" t="s">
        <v>1010</v>
      </c>
    </row>
    <row r="925" spans="1:12" ht="57">
      <c r="A925" s="1">
        <v>727</v>
      </c>
      <c r="B925" s="38">
        <v>81101505</v>
      </c>
      <c r="C925" s="39" t="s">
        <v>1019</v>
      </c>
      <c r="D925" s="40">
        <v>43102</v>
      </c>
      <c r="E925" s="41">
        <v>12</v>
      </c>
      <c r="F925" s="42" t="s">
        <v>113</v>
      </c>
      <c r="G925" s="43" t="s">
        <v>44</v>
      </c>
      <c r="H925" s="44">
        <v>67200000</v>
      </c>
      <c r="I925" s="44">
        <v>67200000</v>
      </c>
      <c r="J925" s="42" t="s">
        <v>45</v>
      </c>
      <c r="K925" s="42" t="s">
        <v>35</v>
      </c>
      <c r="L925" s="45" t="s">
        <v>1010</v>
      </c>
    </row>
    <row r="926" spans="1:12" ht="57">
      <c r="A926" s="1">
        <v>728</v>
      </c>
      <c r="B926" s="38">
        <v>81101505</v>
      </c>
      <c r="C926" s="39" t="s">
        <v>1020</v>
      </c>
      <c r="D926" s="40">
        <v>43102</v>
      </c>
      <c r="E926" s="41">
        <v>12</v>
      </c>
      <c r="F926" s="42" t="s">
        <v>113</v>
      </c>
      <c r="G926" s="43" t="s">
        <v>44</v>
      </c>
      <c r="H926" s="44">
        <v>67200000</v>
      </c>
      <c r="I926" s="44">
        <v>67200000</v>
      </c>
      <c r="J926" s="42" t="s">
        <v>45</v>
      </c>
      <c r="K926" s="42" t="s">
        <v>35</v>
      </c>
      <c r="L926" s="45" t="s">
        <v>1010</v>
      </c>
    </row>
    <row r="927" spans="1:12" ht="57">
      <c r="A927" s="1">
        <v>729</v>
      </c>
      <c r="B927" s="38">
        <v>81101505</v>
      </c>
      <c r="C927" s="39" t="s">
        <v>1021</v>
      </c>
      <c r="D927" s="40">
        <v>43102</v>
      </c>
      <c r="E927" s="41">
        <v>12</v>
      </c>
      <c r="F927" s="42" t="s">
        <v>113</v>
      </c>
      <c r="G927" s="43" t="s">
        <v>44</v>
      </c>
      <c r="H927" s="44">
        <v>67200000</v>
      </c>
      <c r="I927" s="44">
        <v>67200000</v>
      </c>
      <c r="J927" s="42" t="s">
        <v>45</v>
      </c>
      <c r="K927" s="42" t="s">
        <v>35</v>
      </c>
      <c r="L927" s="45" t="s">
        <v>1010</v>
      </c>
    </row>
    <row r="928" spans="1:12" ht="57">
      <c r="A928" s="1">
        <v>730</v>
      </c>
      <c r="B928" s="38">
        <v>81101505</v>
      </c>
      <c r="C928" s="39" t="s">
        <v>1022</v>
      </c>
      <c r="D928" s="40">
        <v>43102</v>
      </c>
      <c r="E928" s="41">
        <v>12</v>
      </c>
      <c r="F928" s="42" t="s">
        <v>113</v>
      </c>
      <c r="G928" s="43" t="s">
        <v>44</v>
      </c>
      <c r="H928" s="44">
        <v>67200000</v>
      </c>
      <c r="I928" s="44">
        <v>67200000</v>
      </c>
      <c r="J928" s="42" t="s">
        <v>45</v>
      </c>
      <c r="K928" s="42" t="s">
        <v>35</v>
      </c>
      <c r="L928" s="45" t="s">
        <v>1010</v>
      </c>
    </row>
    <row r="929" spans="1:12" ht="57">
      <c r="A929" s="1">
        <v>731</v>
      </c>
      <c r="B929" s="38">
        <v>81101505</v>
      </c>
      <c r="C929" s="39" t="s">
        <v>1023</v>
      </c>
      <c r="D929" s="40">
        <v>43102</v>
      </c>
      <c r="E929" s="41">
        <v>12</v>
      </c>
      <c r="F929" s="42" t="s">
        <v>113</v>
      </c>
      <c r="G929" s="43" t="s">
        <v>44</v>
      </c>
      <c r="H929" s="44">
        <v>67200000</v>
      </c>
      <c r="I929" s="44">
        <v>67200000</v>
      </c>
      <c r="J929" s="42" t="s">
        <v>45</v>
      </c>
      <c r="K929" s="42" t="s">
        <v>35</v>
      </c>
      <c r="L929" s="45" t="s">
        <v>1010</v>
      </c>
    </row>
    <row r="930" spans="1:12" ht="57">
      <c r="A930" s="1">
        <v>732</v>
      </c>
      <c r="B930" s="38">
        <v>81101505</v>
      </c>
      <c r="C930" s="39" t="s">
        <v>1024</v>
      </c>
      <c r="D930" s="40">
        <v>43102</v>
      </c>
      <c r="E930" s="41">
        <v>12</v>
      </c>
      <c r="F930" s="42" t="s">
        <v>113</v>
      </c>
      <c r="G930" s="43" t="s">
        <v>44</v>
      </c>
      <c r="H930" s="44">
        <v>67200000</v>
      </c>
      <c r="I930" s="44">
        <v>67200000</v>
      </c>
      <c r="J930" s="42" t="s">
        <v>45</v>
      </c>
      <c r="K930" s="42" t="s">
        <v>35</v>
      </c>
      <c r="L930" s="45" t="s">
        <v>1010</v>
      </c>
    </row>
    <row r="931" spans="1:12" ht="57">
      <c r="A931" s="1">
        <v>733</v>
      </c>
      <c r="B931" s="38">
        <v>81101505</v>
      </c>
      <c r="C931" s="39" t="s">
        <v>1025</v>
      </c>
      <c r="D931" s="40">
        <v>43102</v>
      </c>
      <c r="E931" s="41">
        <v>12</v>
      </c>
      <c r="F931" s="42" t="s">
        <v>113</v>
      </c>
      <c r="G931" s="43" t="s">
        <v>44</v>
      </c>
      <c r="H931" s="44">
        <v>67200000</v>
      </c>
      <c r="I931" s="44">
        <v>67200000</v>
      </c>
      <c r="J931" s="42" t="s">
        <v>45</v>
      </c>
      <c r="K931" s="42" t="s">
        <v>35</v>
      </c>
      <c r="L931" s="45" t="s">
        <v>1010</v>
      </c>
    </row>
    <row r="932" spans="1:12" ht="57">
      <c r="A932" s="1">
        <v>734</v>
      </c>
      <c r="B932" s="38">
        <v>81101505</v>
      </c>
      <c r="C932" s="39" t="s">
        <v>1026</v>
      </c>
      <c r="D932" s="40">
        <v>43102</v>
      </c>
      <c r="E932" s="41">
        <v>12</v>
      </c>
      <c r="F932" s="42" t="s">
        <v>113</v>
      </c>
      <c r="G932" s="43" t="s">
        <v>44</v>
      </c>
      <c r="H932" s="44">
        <v>67200000</v>
      </c>
      <c r="I932" s="44">
        <v>67200000</v>
      </c>
      <c r="J932" s="42" t="s">
        <v>45</v>
      </c>
      <c r="K932" s="42" t="s">
        <v>35</v>
      </c>
      <c r="L932" s="45" t="s">
        <v>1010</v>
      </c>
    </row>
    <row r="933" spans="1:12" ht="57">
      <c r="A933" s="1">
        <v>735</v>
      </c>
      <c r="B933" s="38">
        <v>80101510</v>
      </c>
      <c r="C933" s="39" t="s">
        <v>1027</v>
      </c>
      <c r="D933" s="40">
        <v>43102</v>
      </c>
      <c r="E933" s="41">
        <v>12</v>
      </c>
      <c r="F933" s="42" t="s">
        <v>113</v>
      </c>
      <c r="G933" s="43" t="s">
        <v>44</v>
      </c>
      <c r="H933" s="44">
        <v>67200000</v>
      </c>
      <c r="I933" s="44">
        <v>67200000</v>
      </c>
      <c r="J933" s="42" t="s">
        <v>45</v>
      </c>
      <c r="K933" s="42" t="s">
        <v>35</v>
      </c>
      <c r="L933" s="45" t="s">
        <v>1010</v>
      </c>
    </row>
    <row r="934" spans="1:12" ht="57">
      <c r="A934" s="1">
        <v>736</v>
      </c>
      <c r="B934" s="38">
        <v>80101510</v>
      </c>
      <c r="C934" s="39" t="s">
        <v>1028</v>
      </c>
      <c r="D934" s="40">
        <v>43102</v>
      </c>
      <c r="E934" s="41">
        <v>12</v>
      </c>
      <c r="F934" s="42" t="s">
        <v>113</v>
      </c>
      <c r="G934" s="43" t="s">
        <v>44</v>
      </c>
      <c r="H934" s="44">
        <v>67200000</v>
      </c>
      <c r="I934" s="44">
        <v>67200000</v>
      </c>
      <c r="J934" s="42" t="s">
        <v>45</v>
      </c>
      <c r="K934" s="42" t="s">
        <v>35</v>
      </c>
      <c r="L934" s="45" t="s">
        <v>1010</v>
      </c>
    </row>
    <row r="935" spans="1:12" ht="57">
      <c r="A935" s="1">
        <v>737</v>
      </c>
      <c r="B935" s="38">
        <v>80101510</v>
      </c>
      <c r="C935" s="39" t="s">
        <v>1029</v>
      </c>
      <c r="D935" s="40">
        <v>43102</v>
      </c>
      <c r="E935" s="41">
        <v>12</v>
      </c>
      <c r="F935" s="42" t="s">
        <v>113</v>
      </c>
      <c r="G935" s="43" t="s">
        <v>44</v>
      </c>
      <c r="H935" s="44">
        <v>67200000</v>
      </c>
      <c r="I935" s="44">
        <v>67200000</v>
      </c>
      <c r="J935" s="42" t="s">
        <v>45</v>
      </c>
      <c r="K935" s="42" t="s">
        <v>35</v>
      </c>
      <c r="L935" s="45" t="s">
        <v>1010</v>
      </c>
    </row>
    <row r="936" spans="1:12" ht="57">
      <c r="A936" s="1">
        <v>738</v>
      </c>
      <c r="B936" s="38">
        <v>80101510</v>
      </c>
      <c r="C936" s="39" t="s">
        <v>1030</v>
      </c>
      <c r="D936" s="40">
        <v>43102</v>
      </c>
      <c r="E936" s="41">
        <v>12</v>
      </c>
      <c r="F936" s="42" t="s">
        <v>113</v>
      </c>
      <c r="G936" s="43" t="s">
        <v>44</v>
      </c>
      <c r="H936" s="44">
        <v>67200000</v>
      </c>
      <c r="I936" s="44">
        <v>67200000</v>
      </c>
      <c r="J936" s="42" t="s">
        <v>45</v>
      </c>
      <c r="K936" s="42" t="s">
        <v>35</v>
      </c>
      <c r="L936" s="45" t="s">
        <v>1010</v>
      </c>
    </row>
    <row r="937" spans="1:12" ht="57">
      <c r="A937" s="1">
        <v>739</v>
      </c>
      <c r="B937" s="38">
        <v>80101510</v>
      </c>
      <c r="C937" s="39" t="s">
        <v>1031</v>
      </c>
      <c r="D937" s="40">
        <v>43102</v>
      </c>
      <c r="E937" s="41">
        <v>12</v>
      </c>
      <c r="F937" s="42" t="s">
        <v>113</v>
      </c>
      <c r="G937" s="43" t="s">
        <v>44</v>
      </c>
      <c r="H937" s="44">
        <v>67200000</v>
      </c>
      <c r="I937" s="44">
        <v>67200000</v>
      </c>
      <c r="J937" s="42" t="s">
        <v>45</v>
      </c>
      <c r="K937" s="42" t="s">
        <v>35</v>
      </c>
      <c r="L937" s="45" t="s">
        <v>1010</v>
      </c>
    </row>
    <row r="938" spans="1:12" ht="57">
      <c r="A938" s="1">
        <v>740</v>
      </c>
      <c r="B938" s="38">
        <v>77101806</v>
      </c>
      <c r="C938" s="39" t="s">
        <v>1032</v>
      </c>
      <c r="D938" s="40">
        <v>43102</v>
      </c>
      <c r="E938" s="41">
        <v>12</v>
      </c>
      <c r="F938" s="42" t="s">
        <v>113</v>
      </c>
      <c r="G938" s="43" t="s">
        <v>44</v>
      </c>
      <c r="H938" s="44">
        <v>67200000</v>
      </c>
      <c r="I938" s="44">
        <v>67200000</v>
      </c>
      <c r="J938" s="42" t="s">
        <v>45</v>
      </c>
      <c r="K938" s="42" t="s">
        <v>35</v>
      </c>
      <c r="L938" s="45" t="s">
        <v>1010</v>
      </c>
    </row>
    <row r="939" spans="1:12" ht="57">
      <c r="A939" s="1">
        <v>741</v>
      </c>
      <c r="B939" s="38">
        <v>77101806</v>
      </c>
      <c r="C939" s="39" t="s">
        <v>1033</v>
      </c>
      <c r="D939" s="40">
        <v>43102</v>
      </c>
      <c r="E939" s="41">
        <v>12</v>
      </c>
      <c r="F939" s="42" t="s">
        <v>113</v>
      </c>
      <c r="G939" s="43" t="s">
        <v>44</v>
      </c>
      <c r="H939" s="44">
        <v>67200000</v>
      </c>
      <c r="I939" s="44">
        <v>67200000</v>
      </c>
      <c r="J939" s="42" t="s">
        <v>45</v>
      </c>
      <c r="K939" s="42" t="s">
        <v>35</v>
      </c>
      <c r="L939" s="45" t="s">
        <v>1010</v>
      </c>
    </row>
    <row r="940" spans="1:12" ht="57">
      <c r="A940" s="1">
        <v>742</v>
      </c>
      <c r="B940" s="38">
        <v>77101806</v>
      </c>
      <c r="C940" s="39" t="s">
        <v>1034</v>
      </c>
      <c r="D940" s="40">
        <v>43102</v>
      </c>
      <c r="E940" s="41">
        <v>12</v>
      </c>
      <c r="F940" s="42" t="s">
        <v>113</v>
      </c>
      <c r="G940" s="43" t="s">
        <v>44</v>
      </c>
      <c r="H940" s="44">
        <v>67200000</v>
      </c>
      <c r="I940" s="44">
        <v>67200000</v>
      </c>
      <c r="J940" s="42" t="s">
        <v>45</v>
      </c>
      <c r="K940" s="42" t="s">
        <v>35</v>
      </c>
      <c r="L940" s="45" t="s">
        <v>1010</v>
      </c>
    </row>
    <row r="941" spans="1:12" ht="57">
      <c r="A941" s="1">
        <v>743</v>
      </c>
      <c r="B941" s="38">
        <v>77101806</v>
      </c>
      <c r="C941" s="39" t="s">
        <v>1035</v>
      </c>
      <c r="D941" s="40">
        <v>43102</v>
      </c>
      <c r="E941" s="41">
        <v>12</v>
      </c>
      <c r="F941" s="42" t="s">
        <v>113</v>
      </c>
      <c r="G941" s="43" t="s">
        <v>44</v>
      </c>
      <c r="H941" s="44">
        <v>67200000</v>
      </c>
      <c r="I941" s="44">
        <v>67200000</v>
      </c>
      <c r="J941" s="42" t="s">
        <v>45</v>
      </c>
      <c r="K941" s="42" t="s">
        <v>35</v>
      </c>
      <c r="L941" s="45" t="s">
        <v>1010</v>
      </c>
    </row>
    <row r="942" spans="1:12" ht="57">
      <c r="A942" s="1">
        <v>744</v>
      </c>
      <c r="B942" s="38">
        <v>77101505</v>
      </c>
      <c r="C942" s="39" t="s">
        <v>1036</v>
      </c>
      <c r="D942" s="40">
        <v>43102</v>
      </c>
      <c r="E942" s="41">
        <v>12</v>
      </c>
      <c r="F942" s="42" t="s">
        <v>113</v>
      </c>
      <c r="G942" s="43" t="s">
        <v>44</v>
      </c>
      <c r="H942" s="44">
        <v>43200000</v>
      </c>
      <c r="I942" s="44">
        <v>43200000</v>
      </c>
      <c r="J942" s="42" t="s">
        <v>45</v>
      </c>
      <c r="K942" s="42" t="s">
        <v>35</v>
      </c>
      <c r="L942" s="45" t="s">
        <v>1010</v>
      </c>
    </row>
    <row r="943" spans="1:12" ht="57">
      <c r="A943" s="1">
        <v>745</v>
      </c>
      <c r="B943" s="38">
        <v>77101505</v>
      </c>
      <c r="C943" s="39" t="s">
        <v>1037</v>
      </c>
      <c r="D943" s="40">
        <v>43102</v>
      </c>
      <c r="E943" s="41">
        <v>12</v>
      </c>
      <c r="F943" s="42" t="s">
        <v>113</v>
      </c>
      <c r="G943" s="43" t="s">
        <v>44</v>
      </c>
      <c r="H943" s="44">
        <v>43200000</v>
      </c>
      <c r="I943" s="44">
        <v>43200000</v>
      </c>
      <c r="J943" s="42" t="s">
        <v>45</v>
      </c>
      <c r="K943" s="42" t="s">
        <v>35</v>
      </c>
      <c r="L943" s="45" t="s">
        <v>1010</v>
      </c>
    </row>
    <row r="944" spans="1:12" ht="57">
      <c r="A944" s="1">
        <v>746</v>
      </c>
      <c r="B944" s="38">
        <v>93151501</v>
      </c>
      <c r="C944" s="39" t="s">
        <v>1038</v>
      </c>
      <c r="D944" s="40">
        <v>43102</v>
      </c>
      <c r="E944" s="41">
        <v>12</v>
      </c>
      <c r="F944" s="42" t="s">
        <v>113</v>
      </c>
      <c r="G944" s="43" t="s">
        <v>44</v>
      </c>
      <c r="H944" s="44">
        <v>67200000</v>
      </c>
      <c r="I944" s="44">
        <v>67200000</v>
      </c>
      <c r="J944" s="42" t="s">
        <v>45</v>
      </c>
      <c r="K944" s="42" t="s">
        <v>35</v>
      </c>
      <c r="L944" s="45" t="s">
        <v>1010</v>
      </c>
    </row>
    <row r="945" spans="1:12" ht="57">
      <c r="A945" s="1">
        <v>747</v>
      </c>
      <c r="B945" s="38">
        <v>93151501</v>
      </c>
      <c r="C945" s="39" t="s">
        <v>1039</v>
      </c>
      <c r="D945" s="40">
        <v>43102</v>
      </c>
      <c r="E945" s="41">
        <v>12</v>
      </c>
      <c r="F945" s="42" t="s">
        <v>113</v>
      </c>
      <c r="G945" s="43" t="s">
        <v>44</v>
      </c>
      <c r="H945" s="44">
        <v>67200000</v>
      </c>
      <c r="I945" s="44">
        <v>67200000</v>
      </c>
      <c r="J945" s="42" t="s">
        <v>45</v>
      </c>
      <c r="K945" s="42" t="s">
        <v>35</v>
      </c>
      <c r="L945" s="45" t="s">
        <v>1010</v>
      </c>
    </row>
    <row r="946" spans="1:12" ht="57">
      <c r="A946" s="1">
        <v>748</v>
      </c>
      <c r="B946" s="38">
        <v>81101505</v>
      </c>
      <c r="C946" s="39" t="s">
        <v>1040</v>
      </c>
      <c r="D946" s="40">
        <v>43102</v>
      </c>
      <c r="E946" s="41">
        <v>12</v>
      </c>
      <c r="F946" s="42" t="s">
        <v>113</v>
      </c>
      <c r="G946" s="43" t="s">
        <v>44</v>
      </c>
      <c r="H946" s="44">
        <v>81600000</v>
      </c>
      <c r="I946" s="44">
        <v>81600000</v>
      </c>
      <c r="J946" s="42" t="s">
        <v>45</v>
      </c>
      <c r="K946" s="42" t="s">
        <v>35</v>
      </c>
      <c r="L946" s="45" t="s">
        <v>1010</v>
      </c>
    </row>
    <row r="947" spans="1:12" ht="57">
      <c r="A947" s="1">
        <v>749</v>
      </c>
      <c r="B947" s="38">
        <v>81101505</v>
      </c>
      <c r="C947" s="39" t="s">
        <v>1041</v>
      </c>
      <c r="D947" s="40">
        <v>43102</v>
      </c>
      <c r="E947" s="41">
        <v>12</v>
      </c>
      <c r="F947" s="42" t="s">
        <v>113</v>
      </c>
      <c r="G947" s="43" t="s">
        <v>44</v>
      </c>
      <c r="H947" s="44">
        <v>81600000</v>
      </c>
      <c r="I947" s="44">
        <v>81600000</v>
      </c>
      <c r="J947" s="42" t="s">
        <v>45</v>
      </c>
      <c r="K947" s="42" t="s">
        <v>35</v>
      </c>
      <c r="L947" s="45" t="s">
        <v>1010</v>
      </c>
    </row>
    <row r="948" spans="1:12" ht="57">
      <c r="A948" s="1">
        <v>750</v>
      </c>
      <c r="B948" s="38">
        <v>81101505</v>
      </c>
      <c r="C948" s="39" t="s">
        <v>1042</v>
      </c>
      <c r="D948" s="40">
        <v>43102</v>
      </c>
      <c r="E948" s="41">
        <v>12</v>
      </c>
      <c r="F948" s="42" t="s">
        <v>113</v>
      </c>
      <c r="G948" s="43" t="s">
        <v>44</v>
      </c>
      <c r="H948" s="44">
        <v>103200000</v>
      </c>
      <c r="I948" s="44">
        <v>103200000</v>
      </c>
      <c r="J948" s="42" t="s">
        <v>45</v>
      </c>
      <c r="K948" s="42" t="s">
        <v>35</v>
      </c>
      <c r="L948" s="45" t="s">
        <v>1010</v>
      </c>
    </row>
    <row r="949" spans="1:12" ht="57">
      <c r="A949" s="1">
        <v>751</v>
      </c>
      <c r="B949" s="38">
        <v>81101505</v>
      </c>
      <c r="C949" s="39" t="s">
        <v>1043</v>
      </c>
      <c r="D949" s="40">
        <v>43102</v>
      </c>
      <c r="E949" s="41">
        <v>12</v>
      </c>
      <c r="F949" s="42" t="s">
        <v>113</v>
      </c>
      <c r="G949" s="43" t="s">
        <v>44</v>
      </c>
      <c r="H949" s="44">
        <v>103200000</v>
      </c>
      <c r="I949" s="44">
        <v>103200000</v>
      </c>
      <c r="J949" s="42" t="s">
        <v>45</v>
      </c>
      <c r="K949" s="42" t="s">
        <v>35</v>
      </c>
      <c r="L949" s="45" t="s">
        <v>1010</v>
      </c>
    </row>
    <row r="950" spans="1:12" ht="57">
      <c r="A950" s="1">
        <v>752</v>
      </c>
      <c r="B950" s="38">
        <v>81101505</v>
      </c>
      <c r="C950" s="39" t="s">
        <v>1044</v>
      </c>
      <c r="D950" s="40">
        <v>43102</v>
      </c>
      <c r="E950" s="41">
        <v>12</v>
      </c>
      <c r="F950" s="42" t="s">
        <v>113</v>
      </c>
      <c r="G950" s="43" t="s">
        <v>44</v>
      </c>
      <c r="H950" s="44">
        <v>103200000</v>
      </c>
      <c r="I950" s="44">
        <v>103200000</v>
      </c>
      <c r="J950" s="42" t="s">
        <v>45</v>
      </c>
      <c r="K950" s="42" t="s">
        <v>35</v>
      </c>
      <c r="L950" s="45" t="s">
        <v>1010</v>
      </c>
    </row>
    <row r="951" spans="1:12" ht="57">
      <c r="A951" s="1">
        <v>753</v>
      </c>
      <c r="B951" s="38">
        <v>81101505</v>
      </c>
      <c r="C951" s="39" t="s">
        <v>1045</v>
      </c>
      <c r="D951" s="40">
        <v>43102</v>
      </c>
      <c r="E951" s="41">
        <v>12</v>
      </c>
      <c r="F951" s="42" t="s">
        <v>113</v>
      </c>
      <c r="G951" s="43" t="s">
        <v>44</v>
      </c>
      <c r="H951" s="44">
        <v>103200000</v>
      </c>
      <c r="I951" s="44">
        <v>103200000</v>
      </c>
      <c r="J951" s="42" t="s">
        <v>45</v>
      </c>
      <c r="K951" s="42" t="s">
        <v>35</v>
      </c>
      <c r="L951" s="45" t="s">
        <v>1010</v>
      </c>
    </row>
    <row r="952" spans="1:12" ht="57">
      <c r="A952" s="1">
        <v>754</v>
      </c>
      <c r="B952" s="38">
        <v>81101505</v>
      </c>
      <c r="C952" s="39" t="s">
        <v>1046</v>
      </c>
      <c r="D952" s="40">
        <v>43102</v>
      </c>
      <c r="E952" s="41">
        <v>12</v>
      </c>
      <c r="F952" s="42" t="s">
        <v>113</v>
      </c>
      <c r="G952" s="43" t="s">
        <v>44</v>
      </c>
      <c r="H952" s="44">
        <v>103200000</v>
      </c>
      <c r="I952" s="44">
        <v>103200000</v>
      </c>
      <c r="J952" s="42" t="s">
        <v>45</v>
      </c>
      <c r="K952" s="42" t="s">
        <v>35</v>
      </c>
      <c r="L952" s="45" t="s">
        <v>1010</v>
      </c>
    </row>
    <row r="953" spans="1:12" ht="57">
      <c r="A953" s="1">
        <v>755</v>
      </c>
      <c r="B953" s="38">
        <v>81101505</v>
      </c>
      <c r="C953" s="39" t="s">
        <v>1047</v>
      </c>
      <c r="D953" s="40">
        <v>43102</v>
      </c>
      <c r="E953" s="41">
        <v>12</v>
      </c>
      <c r="F953" s="42" t="s">
        <v>113</v>
      </c>
      <c r="G953" s="43" t="s">
        <v>44</v>
      </c>
      <c r="H953" s="44">
        <v>103200000</v>
      </c>
      <c r="I953" s="44">
        <v>103200000</v>
      </c>
      <c r="J953" s="42" t="s">
        <v>45</v>
      </c>
      <c r="K953" s="42" t="s">
        <v>35</v>
      </c>
      <c r="L953" s="45" t="s">
        <v>1010</v>
      </c>
    </row>
    <row r="954" spans="1:12" ht="57">
      <c r="A954" s="1">
        <v>756</v>
      </c>
      <c r="B954" s="38">
        <v>81101505</v>
      </c>
      <c r="C954" s="39" t="s">
        <v>1048</v>
      </c>
      <c r="D954" s="40">
        <v>43102</v>
      </c>
      <c r="E954" s="41">
        <v>12</v>
      </c>
      <c r="F954" s="42" t="s">
        <v>113</v>
      </c>
      <c r="G954" s="43" t="s">
        <v>44</v>
      </c>
      <c r="H954" s="44">
        <v>103200000</v>
      </c>
      <c r="I954" s="44">
        <v>103200000</v>
      </c>
      <c r="J954" s="42" t="s">
        <v>45</v>
      </c>
      <c r="K954" s="42" t="s">
        <v>35</v>
      </c>
      <c r="L954" s="45" t="s">
        <v>1010</v>
      </c>
    </row>
    <row r="955" spans="1:12" ht="57">
      <c r="A955" s="1">
        <v>757</v>
      </c>
      <c r="B955" s="38">
        <v>81101505</v>
      </c>
      <c r="C955" s="39" t="s">
        <v>1049</v>
      </c>
      <c r="D955" s="40">
        <v>43102</v>
      </c>
      <c r="E955" s="41">
        <v>12</v>
      </c>
      <c r="F955" s="42" t="s">
        <v>113</v>
      </c>
      <c r="G955" s="43" t="s">
        <v>44</v>
      </c>
      <c r="H955" s="44">
        <v>103200000</v>
      </c>
      <c r="I955" s="44">
        <v>103200000</v>
      </c>
      <c r="J955" s="42" t="s">
        <v>45</v>
      </c>
      <c r="K955" s="42" t="s">
        <v>35</v>
      </c>
      <c r="L955" s="45" t="s">
        <v>1010</v>
      </c>
    </row>
    <row r="956" spans="1:12" ht="57">
      <c r="A956" s="1">
        <v>758</v>
      </c>
      <c r="B956" s="38">
        <v>81101505</v>
      </c>
      <c r="C956" s="39" t="s">
        <v>1050</v>
      </c>
      <c r="D956" s="40">
        <v>43102</v>
      </c>
      <c r="E956" s="41">
        <v>12</v>
      </c>
      <c r="F956" s="42" t="s">
        <v>113</v>
      </c>
      <c r="G956" s="43" t="s">
        <v>44</v>
      </c>
      <c r="H956" s="44">
        <v>103200000</v>
      </c>
      <c r="I956" s="44">
        <v>103200000</v>
      </c>
      <c r="J956" s="42" t="s">
        <v>45</v>
      </c>
      <c r="K956" s="42" t="s">
        <v>35</v>
      </c>
      <c r="L956" s="45" t="s">
        <v>1010</v>
      </c>
    </row>
    <row r="957" spans="1:12" ht="57">
      <c r="A957" s="1">
        <v>759</v>
      </c>
      <c r="B957" s="38">
        <v>81101505</v>
      </c>
      <c r="C957" s="39" t="s">
        <v>1051</v>
      </c>
      <c r="D957" s="40">
        <v>43102</v>
      </c>
      <c r="E957" s="41">
        <v>12</v>
      </c>
      <c r="F957" s="42" t="s">
        <v>113</v>
      </c>
      <c r="G957" s="43" t="s">
        <v>44</v>
      </c>
      <c r="H957" s="44">
        <v>103200000</v>
      </c>
      <c r="I957" s="44">
        <v>103200000</v>
      </c>
      <c r="J957" s="42" t="s">
        <v>45</v>
      </c>
      <c r="K957" s="42" t="s">
        <v>35</v>
      </c>
      <c r="L957" s="45" t="s">
        <v>1010</v>
      </c>
    </row>
    <row r="958" spans="1:12" ht="57">
      <c r="A958" s="1">
        <v>760</v>
      </c>
      <c r="B958" s="38">
        <v>81101505</v>
      </c>
      <c r="C958" s="39" t="s">
        <v>1052</v>
      </c>
      <c r="D958" s="40">
        <v>43102</v>
      </c>
      <c r="E958" s="41">
        <v>12</v>
      </c>
      <c r="F958" s="42" t="s">
        <v>113</v>
      </c>
      <c r="G958" s="43" t="s">
        <v>44</v>
      </c>
      <c r="H958" s="44">
        <v>103200000</v>
      </c>
      <c r="I958" s="44">
        <v>103200000</v>
      </c>
      <c r="J958" s="42" t="s">
        <v>45</v>
      </c>
      <c r="K958" s="42" t="s">
        <v>35</v>
      </c>
      <c r="L958" s="45" t="s">
        <v>1010</v>
      </c>
    </row>
    <row r="959" spans="1:12" ht="57">
      <c r="A959" s="1">
        <v>761</v>
      </c>
      <c r="B959" s="38">
        <v>81101505</v>
      </c>
      <c r="C959" s="39" t="s">
        <v>1053</v>
      </c>
      <c r="D959" s="40">
        <v>43102</v>
      </c>
      <c r="E959" s="41">
        <v>12</v>
      </c>
      <c r="F959" s="42" t="s">
        <v>113</v>
      </c>
      <c r="G959" s="43" t="s">
        <v>44</v>
      </c>
      <c r="H959" s="44">
        <v>103200000</v>
      </c>
      <c r="I959" s="44">
        <v>103200000</v>
      </c>
      <c r="J959" s="42" t="s">
        <v>45</v>
      </c>
      <c r="K959" s="42" t="s">
        <v>35</v>
      </c>
      <c r="L959" s="45" t="s">
        <v>1010</v>
      </c>
    </row>
    <row r="960" spans="1:12" ht="57">
      <c r="A960" s="1">
        <v>762</v>
      </c>
      <c r="B960" s="38">
        <v>81101505</v>
      </c>
      <c r="C960" s="39" t="s">
        <v>1054</v>
      </c>
      <c r="D960" s="40">
        <v>43102</v>
      </c>
      <c r="E960" s="41">
        <v>12</v>
      </c>
      <c r="F960" s="42" t="s">
        <v>113</v>
      </c>
      <c r="G960" s="43" t="s">
        <v>44</v>
      </c>
      <c r="H960" s="44">
        <v>103200000</v>
      </c>
      <c r="I960" s="44">
        <v>103200000</v>
      </c>
      <c r="J960" s="42" t="s">
        <v>45</v>
      </c>
      <c r="K960" s="42" t="s">
        <v>35</v>
      </c>
      <c r="L960" s="45" t="s">
        <v>1010</v>
      </c>
    </row>
    <row r="961" spans="1:12" ht="57">
      <c r="A961" s="1">
        <v>763</v>
      </c>
      <c r="B961" s="38">
        <v>81101505</v>
      </c>
      <c r="C961" s="39" t="s">
        <v>1055</v>
      </c>
      <c r="D961" s="40">
        <v>43102</v>
      </c>
      <c r="E961" s="41">
        <v>12</v>
      </c>
      <c r="F961" s="42" t="s">
        <v>113</v>
      </c>
      <c r="G961" s="43" t="s">
        <v>44</v>
      </c>
      <c r="H961" s="44">
        <v>103200000</v>
      </c>
      <c r="I961" s="44">
        <v>103200000</v>
      </c>
      <c r="J961" s="42" t="s">
        <v>45</v>
      </c>
      <c r="K961" s="42" t="s">
        <v>35</v>
      </c>
      <c r="L961" s="45" t="s">
        <v>1010</v>
      </c>
    </row>
    <row r="962" spans="1:12" ht="57">
      <c r="A962" s="1">
        <v>764</v>
      </c>
      <c r="B962" s="38">
        <v>81101505</v>
      </c>
      <c r="C962" s="39" t="s">
        <v>1056</v>
      </c>
      <c r="D962" s="40">
        <v>43102</v>
      </c>
      <c r="E962" s="41">
        <v>12</v>
      </c>
      <c r="F962" s="42" t="s">
        <v>113</v>
      </c>
      <c r="G962" s="43" t="s">
        <v>44</v>
      </c>
      <c r="H962" s="44">
        <v>103200000</v>
      </c>
      <c r="I962" s="44">
        <v>103200000</v>
      </c>
      <c r="J962" s="42" t="s">
        <v>45</v>
      </c>
      <c r="K962" s="42" t="s">
        <v>35</v>
      </c>
      <c r="L962" s="45" t="s">
        <v>1010</v>
      </c>
    </row>
    <row r="963" spans="1:12" ht="57">
      <c r="A963" s="1">
        <v>765</v>
      </c>
      <c r="B963" s="38">
        <v>81101505</v>
      </c>
      <c r="C963" s="39" t="s">
        <v>1057</v>
      </c>
      <c r="D963" s="40">
        <v>43102</v>
      </c>
      <c r="E963" s="41">
        <v>12</v>
      </c>
      <c r="F963" s="42" t="s">
        <v>113</v>
      </c>
      <c r="G963" s="43" t="s">
        <v>44</v>
      </c>
      <c r="H963" s="44">
        <v>103200000</v>
      </c>
      <c r="I963" s="44">
        <v>103200000</v>
      </c>
      <c r="J963" s="42" t="s">
        <v>45</v>
      </c>
      <c r="K963" s="42" t="s">
        <v>35</v>
      </c>
      <c r="L963" s="45" t="s">
        <v>1010</v>
      </c>
    </row>
    <row r="964" spans="1:12" ht="57">
      <c r="A964" s="1">
        <v>766</v>
      </c>
      <c r="B964" s="38">
        <v>81101505</v>
      </c>
      <c r="C964" s="39" t="s">
        <v>1058</v>
      </c>
      <c r="D964" s="40">
        <v>43102</v>
      </c>
      <c r="E964" s="41">
        <v>11.5</v>
      </c>
      <c r="F964" s="42" t="s">
        <v>113</v>
      </c>
      <c r="G964" s="43" t="s">
        <v>44</v>
      </c>
      <c r="H964" s="44">
        <v>112700000</v>
      </c>
      <c r="I964" s="44">
        <v>112700000</v>
      </c>
      <c r="J964" s="42" t="s">
        <v>45</v>
      </c>
      <c r="K964" s="42" t="s">
        <v>35</v>
      </c>
      <c r="L964" s="45" t="s">
        <v>1010</v>
      </c>
    </row>
    <row r="965" spans="1:12" ht="57">
      <c r="A965" s="1">
        <v>767</v>
      </c>
      <c r="B965" s="38">
        <v>81101505</v>
      </c>
      <c r="C965" s="39" t="s">
        <v>1059</v>
      </c>
      <c r="D965" s="40">
        <v>43102</v>
      </c>
      <c r="E965" s="41">
        <v>12</v>
      </c>
      <c r="F965" s="42" t="s">
        <v>113</v>
      </c>
      <c r="G965" s="43" t="s">
        <v>44</v>
      </c>
      <c r="H965" s="44">
        <v>117600000</v>
      </c>
      <c r="I965" s="44">
        <v>117600000</v>
      </c>
      <c r="J965" s="42" t="s">
        <v>45</v>
      </c>
      <c r="K965" s="42" t="s">
        <v>35</v>
      </c>
      <c r="L965" s="45" t="s">
        <v>1010</v>
      </c>
    </row>
    <row r="966" spans="1:12" ht="85.5">
      <c r="A966" s="1">
        <v>768</v>
      </c>
      <c r="B966" s="38">
        <v>80161504</v>
      </c>
      <c r="C966" s="39" t="s">
        <v>1060</v>
      </c>
      <c r="D966" s="40">
        <v>43102</v>
      </c>
      <c r="E966" s="41">
        <v>12</v>
      </c>
      <c r="F966" s="42" t="s">
        <v>113</v>
      </c>
      <c r="G966" s="43" t="s">
        <v>49</v>
      </c>
      <c r="H966" s="44">
        <v>22800000</v>
      </c>
      <c r="I966" s="44">
        <v>22800000</v>
      </c>
      <c r="J966" s="42" t="s">
        <v>45</v>
      </c>
      <c r="K966" s="42" t="s">
        <v>35</v>
      </c>
      <c r="L966" s="45" t="s">
        <v>1061</v>
      </c>
    </row>
    <row r="967" spans="1:12" ht="85.5">
      <c r="A967" s="1">
        <v>769</v>
      </c>
      <c r="B967" s="38">
        <v>80161504</v>
      </c>
      <c r="C967" s="39" t="s">
        <v>1062</v>
      </c>
      <c r="D967" s="40">
        <v>43102</v>
      </c>
      <c r="E967" s="41">
        <v>6</v>
      </c>
      <c r="F967" s="42" t="s">
        <v>113</v>
      </c>
      <c r="G967" s="43" t="s">
        <v>49</v>
      </c>
      <c r="H967" s="44">
        <v>11400000</v>
      </c>
      <c r="I967" s="44">
        <v>11400000</v>
      </c>
      <c r="J967" s="42" t="s">
        <v>45</v>
      </c>
      <c r="K967" s="42" t="s">
        <v>35</v>
      </c>
      <c r="L967" s="45" t="s">
        <v>1061</v>
      </c>
    </row>
    <row r="968" spans="1:12" ht="85.5">
      <c r="A968" s="1">
        <v>770</v>
      </c>
      <c r="B968" s="38">
        <v>81101505</v>
      </c>
      <c r="C968" s="39" t="s">
        <v>1063</v>
      </c>
      <c r="D968" s="40">
        <v>43102</v>
      </c>
      <c r="E968" s="41">
        <v>12</v>
      </c>
      <c r="F968" s="42" t="s">
        <v>113</v>
      </c>
      <c r="G968" s="43" t="s">
        <v>49</v>
      </c>
      <c r="H968" s="44">
        <v>67200000</v>
      </c>
      <c r="I968" s="44">
        <v>67200000</v>
      </c>
      <c r="J968" s="42" t="s">
        <v>45</v>
      </c>
      <c r="K968" s="42" t="s">
        <v>35</v>
      </c>
      <c r="L968" s="45" t="s">
        <v>1061</v>
      </c>
    </row>
    <row r="969" spans="1:12" ht="85.5">
      <c r="A969" s="1">
        <v>771</v>
      </c>
      <c r="B969" s="38">
        <v>81101505</v>
      </c>
      <c r="C969" s="39" t="s">
        <v>1064</v>
      </c>
      <c r="D969" s="40">
        <v>43102</v>
      </c>
      <c r="E969" s="41">
        <v>12</v>
      </c>
      <c r="F969" s="42" t="s">
        <v>113</v>
      </c>
      <c r="G969" s="43" t="s">
        <v>49</v>
      </c>
      <c r="H969" s="44">
        <v>67200000</v>
      </c>
      <c r="I969" s="44">
        <v>67200000</v>
      </c>
      <c r="J969" s="42" t="s">
        <v>45</v>
      </c>
      <c r="K969" s="42" t="s">
        <v>35</v>
      </c>
      <c r="L969" s="45" t="s">
        <v>1061</v>
      </c>
    </row>
    <row r="970" spans="1:12" ht="85.5">
      <c r="A970" s="1">
        <v>772</v>
      </c>
      <c r="B970" s="38">
        <v>81101505</v>
      </c>
      <c r="C970" s="39" t="s">
        <v>1065</v>
      </c>
      <c r="D970" s="40">
        <v>43102</v>
      </c>
      <c r="E970" s="41">
        <v>12</v>
      </c>
      <c r="F970" s="42" t="s">
        <v>113</v>
      </c>
      <c r="G970" s="43" t="s">
        <v>49</v>
      </c>
      <c r="H970" s="44">
        <v>67200000</v>
      </c>
      <c r="I970" s="44">
        <v>67200000</v>
      </c>
      <c r="J970" s="42" t="s">
        <v>45</v>
      </c>
      <c r="K970" s="42" t="s">
        <v>35</v>
      </c>
      <c r="L970" s="45" t="s">
        <v>1061</v>
      </c>
    </row>
    <row r="971" spans="1:12" ht="85.5">
      <c r="A971" s="1">
        <v>773</v>
      </c>
      <c r="B971" s="38">
        <v>81101505</v>
      </c>
      <c r="C971" s="39" t="s">
        <v>1066</v>
      </c>
      <c r="D971" s="40">
        <v>43102</v>
      </c>
      <c r="E971" s="41">
        <v>12</v>
      </c>
      <c r="F971" s="42" t="s">
        <v>113</v>
      </c>
      <c r="G971" s="43" t="s">
        <v>49</v>
      </c>
      <c r="H971" s="44">
        <v>67200000</v>
      </c>
      <c r="I971" s="44">
        <v>67200000</v>
      </c>
      <c r="J971" s="42" t="s">
        <v>45</v>
      </c>
      <c r="K971" s="42" t="s">
        <v>35</v>
      </c>
      <c r="L971" s="45" t="s">
        <v>1061</v>
      </c>
    </row>
    <row r="972" spans="1:12" ht="85.5">
      <c r="A972" s="1">
        <v>774</v>
      </c>
      <c r="B972" s="38">
        <v>81101505</v>
      </c>
      <c r="C972" s="39" t="s">
        <v>1067</v>
      </c>
      <c r="D972" s="40">
        <v>43102</v>
      </c>
      <c r="E972" s="41">
        <v>12</v>
      </c>
      <c r="F972" s="42" t="s">
        <v>113</v>
      </c>
      <c r="G972" s="43" t="s">
        <v>49</v>
      </c>
      <c r="H972" s="44">
        <v>67200000</v>
      </c>
      <c r="I972" s="44">
        <v>67200000</v>
      </c>
      <c r="J972" s="42" t="s">
        <v>45</v>
      </c>
      <c r="K972" s="42" t="s">
        <v>35</v>
      </c>
      <c r="L972" s="45" t="s">
        <v>1061</v>
      </c>
    </row>
    <row r="973" spans="1:12" ht="85.5">
      <c r="A973" s="1">
        <v>775</v>
      </c>
      <c r="B973" s="38">
        <v>81101505</v>
      </c>
      <c r="C973" s="39" t="s">
        <v>1068</v>
      </c>
      <c r="D973" s="40">
        <v>43102</v>
      </c>
      <c r="E973" s="41">
        <v>12</v>
      </c>
      <c r="F973" s="42" t="s">
        <v>113</v>
      </c>
      <c r="G973" s="43" t="s">
        <v>49</v>
      </c>
      <c r="H973" s="44">
        <v>67200000</v>
      </c>
      <c r="I973" s="44">
        <v>67200000</v>
      </c>
      <c r="J973" s="42" t="s">
        <v>45</v>
      </c>
      <c r="K973" s="42" t="s">
        <v>35</v>
      </c>
      <c r="L973" s="45" t="s">
        <v>1061</v>
      </c>
    </row>
    <row r="974" spans="1:12" ht="85.5">
      <c r="A974" s="1">
        <v>776</v>
      </c>
      <c r="B974" s="38">
        <v>81101505</v>
      </c>
      <c r="C974" s="39" t="s">
        <v>1069</v>
      </c>
      <c r="D974" s="40">
        <v>43102</v>
      </c>
      <c r="E974" s="41">
        <v>12</v>
      </c>
      <c r="F974" s="42" t="s">
        <v>113</v>
      </c>
      <c r="G974" s="43" t="s">
        <v>49</v>
      </c>
      <c r="H974" s="44">
        <v>67200000</v>
      </c>
      <c r="I974" s="44">
        <v>67200000</v>
      </c>
      <c r="J974" s="42" t="s">
        <v>45</v>
      </c>
      <c r="K974" s="42" t="s">
        <v>35</v>
      </c>
      <c r="L974" s="45" t="s">
        <v>1061</v>
      </c>
    </row>
    <row r="975" spans="1:12" ht="85.5">
      <c r="A975" s="1">
        <v>777</v>
      </c>
      <c r="B975" s="38">
        <v>81101505</v>
      </c>
      <c r="C975" s="39" t="s">
        <v>1070</v>
      </c>
      <c r="D975" s="40">
        <v>43102</v>
      </c>
      <c r="E975" s="41">
        <v>6</v>
      </c>
      <c r="F975" s="42" t="s">
        <v>113</v>
      </c>
      <c r="G975" s="43" t="s">
        <v>49</v>
      </c>
      <c r="H975" s="44">
        <v>33600000</v>
      </c>
      <c r="I975" s="44">
        <v>33600000</v>
      </c>
      <c r="J975" s="42" t="s">
        <v>45</v>
      </c>
      <c r="K975" s="42" t="s">
        <v>35</v>
      </c>
      <c r="L975" s="45" t="s">
        <v>1061</v>
      </c>
    </row>
    <row r="976" spans="1:12" ht="85.5">
      <c r="A976" s="1">
        <v>778</v>
      </c>
      <c r="B976" s="38">
        <v>81101505</v>
      </c>
      <c r="C976" s="39" t="s">
        <v>1071</v>
      </c>
      <c r="D976" s="40">
        <v>43102</v>
      </c>
      <c r="E976" s="41">
        <v>12</v>
      </c>
      <c r="F976" s="42" t="s">
        <v>113</v>
      </c>
      <c r="G976" s="43" t="s">
        <v>49</v>
      </c>
      <c r="H976" s="44">
        <v>67200000</v>
      </c>
      <c r="I976" s="44">
        <v>67200000</v>
      </c>
      <c r="J976" s="42" t="s">
        <v>45</v>
      </c>
      <c r="K976" s="42" t="s">
        <v>35</v>
      </c>
      <c r="L976" s="45" t="s">
        <v>1061</v>
      </c>
    </row>
    <row r="977" spans="1:12" ht="85.5">
      <c r="A977" s="1">
        <v>779</v>
      </c>
      <c r="B977" s="38">
        <v>81101505</v>
      </c>
      <c r="C977" s="39" t="s">
        <v>1072</v>
      </c>
      <c r="D977" s="40">
        <v>43102</v>
      </c>
      <c r="E977" s="41">
        <v>12</v>
      </c>
      <c r="F977" s="42" t="s">
        <v>113</v>
      </c>
      <c r="G977" s="43" t="s">
        <v>49</v>
      </c>
      <c r="H977" s="44">
        <v>67200000</v>
      </c>
      <c r="I977" s="44">
        <v>67200000</v>
      </c>
      <c r="J977" s="42" t="s">
        <v>45</v>
      </c>
      <c r="K977" s="42" t="s">
        <v>35</v>
      </c>
      <c r="L977" s="45" t="s">
        <v>1061</v>
      </c>
    </row>
    <row r="978" spans="1:12" ht="85.5">
      <c r="A978" s="1">
        <v>780</v>
      </c>
      <c r="B978" s="38">
        <v>81101505</v>
      </c>
      <c r="C978" s="39" t="s">
        <v>1073</v>
      </c>
      <c r="D978" s="40">
        <v>43102</v>
      </c>
      <c r="E978" s="41">
        <v>6</v>
      </c>
      <c r="F978" s="42" t="s">
        <v>113</v>
      </c>
      <c r="G978" s="43" t="s">
        <v>49</v>
      </c>
      <c r="H978" s="44">
        <v>33600000</v>
      </c>
      <c r="I978" s="44">
        <v>33600000</v>
      </c>
      <c r="J978" s="42" t="s">
        <v>45</v>
      </c>
      <c r="K978" s="42" t="s">
        <v>35</v>
      </c>
      <c r="L978" s="45" t="s">
        <v>1061</v>
      </c>
    </row>
    <row r="979" spans="1:12" ht="85.5">
      <c r="A979" s="1">
        <v>781</v>
      </c>
      <c r="B979" s="38">
        <v>81101505</v>
      </c>
      <c r="C979" s="39" t="s">
        <v>1074</v>
      </c>
      <c r="D979" s="40">
        <v>43102</v>
      </c>
      <c r="E979" s="41">
        <v>6</v>
      </c>
      <c r="F979" s="42" t="s">
        <v>113</v>
      </c>
      <c r="G979" s="43" t="s">
        <v>49</v>
      </c>
      <c r="H979" s="44">
        <v>33600000</v>
      </c>
      <c r="I979" s="44">
        <v>33600000</v>
      </c>
      <c r="J979" s="42" t="s">
        <v>45</v>
      </c>
      <c r="K979" s="42" t="s">
        <v>35</v>
      </c>
      <c r="L979" s="45" t="s">
        <v>1061</v>
      </c>
    </row>
    <row r="980" spans="1:12" ht="85.5">
      <c r="A980" s="1">
        <v>782</v>
      </c>
      <c r="B980" s="38">
        <v>81101505</v>
      </c>
      <c r="C980" s="39" t="s">
        <v>1075</v>
      </c>
      <c r="D980" s="40">
        <v>43102</v>
      </c>
      <c r="E980" s="41">
        <v>6</v>
      </c>
      <c r="F980" s="42" t="s">
        <v>113</v>
      </c>
      <c r="G980" s="43" t="s">
        <v>49</v>
      </c>
      <c r="H980" s="44">
        <v>33600000</v>
      </c>
      <c r="I980" s="44">
        <v>33600000</v>
      </c>
      <c r="J980" s="42" t="s">
        <v>45</v>
      </c>
      <c r="K980" s="42" t="s">
        <v>35</v>
      </c>
      <c r="L980" s="45" t="s">
        <v>1061</v>
      </c>
    </row>
    <row r="981" spans="1:12" ht="85.5">
      <c r="A981" s="1">
        <v>783</v>
      </c>
      <c r="B981" s="38">
        <v>81101505</v>
      </c>
      <c r="C981" s="39" t="s">
        <v>1076</v>
      </c>
      <c r="D981" s="40">
        <v>43102</v>
      </c>
      <c r="E981" s="41">
        <v>6</v>
      </c>
      <c r="F981" s="42" t="s">
        <v>113</v>
      </c>
      <c r="G981" s="43" t="s">
        <v>49</v>
      </c>
      <c r="H981" s="44">
        <v>33600000</v>
      </c>
      <c r="I981" s="44">
        <v>33600000</v>
      </c>
      <c r="J981" s="42" t="s">
        <v>45</v>
      </c>
      <c r="K981" s="42" t="s">
        <v>35</v>
      </c>
      <c r="L981" s="45" t="s">
        <v>1061</v>
      </c>
    </row>
    <row r="982" spans="1:12" ht="85.5">
      <c r="A982" s="1">
        <v>784</v>
      </c>
      <c r="B982" s="38">
        <v>81101505</v>
      </c>
      <c r="C982" s="39" t="s">
        <v>1077</v>
      </c>
      <c r="D982" s="40">
        <v>43102</v>
      </c>
      <c r="E982" s="41">
        <v>6</v>
      </c>
      <c r="F982" s="42" t="s">
        <v>113</v>
      </c>
      <c r="G982" s="43" t="s">
        <v>49</v>
      </c>
      <c r="H982" s="44">
        <v>33600000</v>
      </c>
      <c r="I982" s="44">
        <v>33600000</v>
      </c>
      <c r="J982" s="42" t="s">
        <v>45</v>
      </c>
      <c r="K982" s="42" t="s">
        <v>35</v>
      </c>
      <c r="L982" s="45" t="s">
        <v>1061</v>
      </c>
    </row>
    <row r="983" spans="1:12" ht="85.5">
      <c r="A983" s="1">
        <v>785</v>
      </c>
      <c r="B983" s="38">
        <v>80101510</v>
      </c>
      <c r="C983" s="39" t="s">
        <v>1078</v>
      </c>
      <c r="D983" s="40">
        <v>43102</v>
      </c>
      <c r="E983" s="41">
        <v>12</v>
      </c>
      <c r="F983" s="42" t="s">
        <v>113</v>
      </c>
      <c r="G983" s="43" t="s">
        <v>49</v>
      </c>
      <c r="H983" s="44">
        <v>67200000</v>
      </c>
      <c r="I983" s="44">
        <v>67200000</v>
      </c>
      <c r="J983" s="42" t="s">
        <v>45</v>
      </c>
      <c r="K983" s="42" t="s">
        <v>35</v>
      </c>
      <c r="L983" s="45" t="s">
        <v>1061</v>
      </c>
    </row>
    <row r="984" spans="1:12" ht="85.5">
      <c r="A984" s="1">
        <v>786</v>
      </c>
      <c r="B984" s="38">
        <v>80101510</v>
      </c>
      <c r="C984" s="39" t="s">
        <v>1079</v>
      </c>
      <c r="D984" s="40">
        <v>43102</v>
      </c>
      <c r="E984" s="41">
        <v>12</v>
      </c>
      <c r="F984" s="42" t="s">
        <v>113</v>
      </c>
      <c r="G984" s="43" t="s">
        <v>49</v>
      </c>
      <c r="H984" s="44">
        <v>67200000</v>
      </c>
      <c r="I984" s="44">
        <v>67200000</v>
      </c>
      <c r="J984" s="42" t="s">
        <v>45</v>
      </c>
      <c r="K984" s="42" t="s">
        <v>35</v>
      </c>
      <c r="L984" s="45" t="s">
        <v>1061</v>
      </c>
    </row>
    <row r="985" spans="1:12" ht="57">
      <c r="A985" s="1">
        <v>787</v>
      </c>
      <c r="B985" s="38">
        <v>77101806</v>
      </c>
      <c r="C985" s="39" t="s">
        <v>1080</v>
      </c>
      <c r="D985" s="40">
        <v>43102</v>
      </c>
      <c r="E985" s="41">
        <v>12</v>
      </c>
      <c r="F985" s="42" t="s">
        <v>113</v>
      </c>
      <c r="G985" s="43" t="s">
        <v>49</v>
      </c>
      <c r="H985" s="44">
        <v>67200000</v>
      </c>
      <c r="I985" s="44">
        <v>67200000</v>
      </c>
      <c r="J985" s="42" t="s">
        <v>45</v>
      </c>
      <c r="K985" s="42" t="s">
        <v>35</v>
      </c>
      <c r="L985" s="45" t="s">
        <v>1061</v>
      </c>
    </row>
    <row r="986" spans="1:12" ht="57">
      <c r="A986" s="1">
        <v>788</v>
      </c>
      <c r="B986" s="38">
        <v>77101806</v>
      </c>
      <c r="C986" s="39" t="s">
        <v>1081</v>
      </c>
      <c r="D986" s="40">
        <v>43102</v>
      </c>
      <c r="E986" s="41">
        <v>12</v>
      </c>
      <c r="F986" s="42" t="s">
        <v>113</v>
      </c>
      <c r="G986" s="43" t="s">
        <v>49</v>
      </c>
      <c r="H986" s="44">
        <v>67200000</v>
      </c>
      <c r="I986" s="44">
        <v>67200000</v>
      </c>
      <c r="J986" s="42" t="s">
        <v>45</v>
      </c>
      <c r="K986" s="42" t="s">
        <v>35</v>
      </c>
      <c r="L986" s="45" t="s">
        <v>1061</v>
      </c>
    </row>
    <row r="987" spans="1:12" ht="57">
      <c r="A987" s="1">
        <v>789</v>
      </c>
      <c r="B987" s="38">
        <v>77101806</v>
      </c>
      <c r="C987" s="39" t="s">
        <v>1082</v>
      </c>
      <c r="D987" s="40">
        <v>43102</v>
      </c>
      <c r="E987" s="41">
        <v>12</v>
      </c>
      <c r="F987" s="42" t="s">
        <v>113</v>
      </c>
      <c r="G987" s="43" t="s">
        <v>49</v>
      </c>
      <c r="H987" s="44">
        <v>67200000</v>
      </c>
      <c r="I987" s="44">
        <v>67200000</v>
      </c>
      <c r="J987" s="42" t="s">
        <v>45</v>
      </c>
      <c r="K987" s="42" t="s">
        <v>35</v>
      </c>
      <c r="L987" s="45" t="s">
        <v>1061</v>
      </c>
    </row>
    <row r="988" spans="1:12" ht="57">
      <c r="A988" s="1">
        <v>790</v>
      </c>
      <c r="B988" s="38">
        <v>93151501</v>
      </c>
      <c r="C988" s="39" t="s">
        <v>1083</v>
      </c>
      <c r="D988" s="40">
        <v>43102</v>
      </c>
      <c r="E988" s="41">
        <v>12</v>
      </c>
      <c r="F988" s="42" t="s">
        <v>113</v>
      </c>
      <c r="G988" s="43" t="s">
        <v>44</v>
      </c>
      <c r="H988" s="44">
        <v>67200000</v>
      </c>
      <c r="I988" s="44">
        <v>67200000</v>
      </c>
      <c r="J988" s="42" t="s">
        <v>45</v>
      </c>
      <c r="K988" s="42" t="s">
        <v>35</v>
      </c>
      <c r="L988" s="45" t="s">
        <v>1061</v>
      </c>
    </row>
    <row r="989" spans="1:12" ht="57">
      <c r="A989" s="1">
        <v>791</v>
      </c>
      <c r="B989" s="38">
        <v>93151501</v>
      </c>
      <c r="C989" s="39" t="s">
        <v>1084</v>
      </c>
      <c r="D989" s="40">
        <v>43102</v>
      </c>
      <c r="E989" s="41">
        <v>6</v>
      </c>
      <c r="F989" s="42" t="s">
        <v>113</v>
      </c>
      <c r="G989" s="43" t="s">
        <v>44</v>
      </c>
      <c r="H989" s="44">
        <v>33600000</v>
      </c>
      <c r="I989" s="44">
        <v>33600000</v>
      </c>
      <c r="J989" s="42" t="s">
        <v>45</v>
      </c>
      <c r="K989" s="42" t="s">
        <v>35</v>
      </c>
      <c r="L989" s="45" t="s">
        <v>1061</v>
      </c>
    </row>
    <row r="990" spans="1:12" ht="57">
      <c r="A990" s="1">
        <v>792</v>
      </c>
      <c r="B990" s="38">
        <v>81101505</v>
      </c>
      <c r="C990" s="39" t="s">
        <v>1085</v>
      </c>
      <c r="D990" s="40">
        <v>43102</v>
      </c>
      <c r="E990" s="41">
        <v>12</v>
      </c>
      <c r="F990" s="42" t="s">
        <v>113</v>
      </c>
      <c r="G990" s="43" t="s">
        <v>49</v>
      </c>
      <c r="H990" s="44">
        <v>81600000</v>
      </c>
      <c r="I990" s="44">
        <v>81600000</v>
      </c>
      <c r="J990" s="42" t="s">
        <v>45</v>
      </c>
      <c r="K990" s="42" t="s">
        <v>35</v>
      </c>
      <c r="L990" s="45" t="s">
        <v>1061</v>
      </c>
    </row>
    <row r="991" spans="1:12" ht="57">
      <c r="A991" s="1">
        <v>793</v>
      </c>
      <c r="B991" s="38">
        <v>81101505</v>
      </c>
      <c r="C991" s="39" t="s">
        <v>1086</v>
      </c>
      <c r="D991" s="40">
        <v>43102</v>
      </c>
      <c r="E991" s="41">
        <v>6</v>
      </c>
      <c r="F991" s="42" t="s">
        <v>113</v>
      </c>
      <c r="G991" s="43" t="s">
        <v>49</v>
      </c>
      <c r="H991" s="44">
        <v>40800000</v>
      </c>
      <c r="I991" s="44">
        <v>40800000</v>
      </c>
      <c r="J991" s="42" t="s">
        <v>45</v>
      </c>
      <c r="K991" s="42" t="s">
        <v>35</v>
      </c>
      <c r="L991" s="45" t="s">
        <v>1061</v>
      </c>
    </row>
    <row r="992" spans="1:12" ht="71.25">
      <c r="A992" s="1">
        <v>794</v>
      </c>
      <c r="B992" s="38">
        <v>81101505</v>
      </c>
      <c r="C992" s="39" t="s">
        <v>1087</v>
      </c>
      <c r="D992" s="40">
        <v>43102</v>
      </c>
      <c r="E992" s="41">
        <v>12</v>
      </c>
      <c r="F992" s="42" t="s">
        <v>113</v>
      </c>
      <c r="G992" s="43" t="s">
        <v>49</v>
      </c>
      <c r="H992" s="44">
        <v>103200000</v>
      </c>
      <c r="I992" s="44">
        <v>103200000</v>
      </c>
      <c r="J992" s="42" t="s">
        <v>45</v>
      </c>
      <c r="K992" s="42" t="s">
        <v>35</v>
      </c>
      <c r="L992" s="45" t="s">
        <v>1061</v>
      </c>
    </row>
    <row r="993" spans="1:12" ht="71.25">
      <c r="A993" s="1">
        <v>795</v>
      </c>
      <c r="B993" s="38">
        <v>81101505</v>
      </c>
      <c r="C993" s="39" t="s">
        <v>1088</v>
      </c>
      <c r="D993" s="40">
        <v>43102</v>
      </c>
      <c r="E993" s="41">
        <v>12</v>
      </c>
      <c r="F993" s="42" t="s">
        <v>113</v>
      </c>
      <c r="G993" s="43" t="s">
        <v>49</v>
      </c>
      <c r="H993" s="44">
        <v>103200000</v>
      </c>
      <c r="I993" s="44">
        <v>103200000</v>
      </c>
      <c r="J993" s="42" t="s">
        <v>45</v>
      </c>
      <c r="K993" s="42" t="s">
        <v>35</v>
      </c>
      <c r="L993" s="45" t="s">
        <v>1061</v>
      </c>
    </row>
    <row r="994" spans="1:12" ht="71.25">
      <c r="A994" s="1">
        <v>796</v>
      </c>
      <c r="B994" s="38">
        <v>81101505</v>
      </c>
      <c r="C994" s="39" t="s">
        <v>1089</v>
      </c>
      <c r="D994" s="40">
        <v>43102</v>
      </c>
      <c r="E994" s="41">
        <v>12</v>
      </c>
      <c r="F994" s="42" t="s">
        <v>113</v>
      </c>
      <c r="G994" s="43" t="s">
        <v>49</v>
      </c>
      <c r="H994" s="44">
        <v>103200000</v>
      </c>
      <c r="I994" s="44">
        <v>103200000</v>
      </c>
      <c r="J994" s="42" t="s">
        <v>45</v>
      </c>
      <c r="K994" s="42" t="s">
        <v>35</v>
      </c>
      <c r="L994" s="45" t="s">
        <v>1061</v>
      </c>
    </row>
    <row r="995" spans="1:12" ht="71.25">
      <c r="A995" s="1">
        <v>797</v>
      </c>
      <c r="B995" s="38">
        <v>81101505</v>
      </c>
      <c r="C995" s="39" t="s">
        <v>1090</v>
      </c>
      <c r="D995" s="40">
        <v>43102</v>
      </c>
      <c r="E995" s="41">
        <v>12</v>
      </c>
      <c r="F995" s="42" t="s">
        <v>113</v>
      </c>
      <c r="G995" s="43" t="s">
        <v>49</v>
      </c>
      <c r="H995" s="44">
        <v>103200000</v>
      </c>
      <c r="I995" s="44">
        <v>103200000</v>
      </c>
      <c r="J995" s="42" t="s">
        <v>45</v>
      </c>
      <c r="K995" s="42" t="s">
        <v>35</v>
      </c>
      <c r="L995" s="45" t="s">
        <v>1061</v>
      </c>
    </row>
    <row r="996" spans="1:12" ht="71.25">
      <c r="A996" s="1">
        <v>798</v>
      </c>
      <c r="B996" s="38">
        <v>81101505</v>
      </c>
      <c r="C996" s="39" t="s">
        <v>1091</v>
      </c>
      <c r="D996" s="40">
        <v>43102</v>
      </c>
      <c r="E996" s="41">
        <v>12</v>
      </c>
      <c r="F996" s="42" t="s">
        <v>113</v>
      </c>
      <c r="G996" s="43" t="s">
        <v>49</v>
      </c>
      <c r="H996" s="44">
        <v>103200000</v>
      </c>
      <c r="I996" s="44">
        <v>103200000</v>
      </c>
      <c r="J996" s="42" t="s">
        <v>45</v>
      </c>
      <c r="K996" s="42" t="s">
        <v>35</v>
      </c>
      <c r="L996" s="45" t="s">
        <v>1061</v>
      </c>
    </row>
    <row r="997" spans="1:12" ht="71.25">
      <c r="A997" s="1">
        <v>799</v>
      </c>
      <c r="B997" s="38">
        <v>81101505</v>
      </c>
      <c r="C997" s="39" t="s">
        <v>1092</v>
      </c>
      <c r="D997" s="40">
        <v>43102</v>
      </c>
      <c r="E997" s="41">
        <v>12</v>
      </c>
      <c r="F997" s="42" t="s">
        <v>113</v>
      </c>
      <c r="G997" s="43" t="s">
        <v>49</v>
      </c>
      <c r="H997" s="44">
        <v>103200000</v>
      </c>
      <c r="I997" s="44">
        <v>103200000</v>
      </c>
      <c r="J997" s="42" t="s">
        <v>45</v>
      </c>
      <c r="K997" s="42" t="s">
        <v>35</v>
      </c>
      <c r="L997" s="45" t="s">
        <v>1061</v>
      </c>
    </row>
    <row r="998" spans="1:12" ht="71.25">
      <c r="A998" s="1">
        <v>800</v>
      </c>
      <c r="B998" s="38">
        <v>81101505</v>
      </c>
      <c r="C998" s="39" t="s">
        <v>1093</v>
      </c>
      <c r="D998" s="40">
        <v>43102</v>
      </c>
      <c r="E998" s="41">
        <v>12</v>
      </c>
      <c r="F998" s="42" t="s">
        <v>113</v>
      </c>
      <c r="G998" s="43" t="s">
        <v>49</v>
      </c>
      <c r="H998" s="44">
        <v>103200000</v>
      </c>
      <c r="I998" s="44">
        <v>103200000</v>
      </c>
      <c r="J998" s="42" t="s">
        <v>45</v>
      </c>
      <c r="K998" s="42" t="s">
        <v>35</v>
      </c>
      <c r="L998" s="45" t="s">
        <v>1061</v>
      </c>
    </row>
    <row r="999" spans="1:12" ht="71.25">
      <c r="A999" s="1">
        <v>801</v>
      </c>
      <c r="B999" s="38">
        <v>81101505</v>
      </c>
      <c r="C999" s="39" t="s">
        <v>1094</v>
      </c>
      <c r="D999" s="40">
        <v>43102</v>
      </c>
      <c r="E999" s="41">
        <v>12</v>
      </c>
      <c r="F999" s="42" t="s">
        <v>113</v>
      </c>
      <c r="G999" s="43" t="s">
        <v>49</v>
      </c>
      <c r="H999" s="44">
        <v>103200000</v>
      </c>
      <c r="I999" s="44">
        <v>103200000</v>
      </c>
      <c r="J999" s="42" t="s">
        <v>45</v>
      </c>
      <c r="K999" s="42" t="s">
        <v>35</v>
      </c>
      <c r="L999" s="45" t="s">
        <v>1061</v>
      </c>
    </row>
    <row r="1000" spans="1:12" ht="71.25">
      <c r="A1000" s="1">
        <v>802</v>
      </c>
      <c r="B1000" s="38">
        <v>81101505</v>
      </c>
      <c r="C1000" s="39" t="s">
        <v>1095</v>
      </c>
      <c r="D1000" s="40">
        <v>43102</v>
      </c>
      <c r="E1000" s="41">
        <v>12</v>
      </c>
      <c r="F1000" s="42" t="s">
        <v>113</v>
      </c>
      <c r="G1000" s="43" t="s">
        <v>49</v>
      </c>
      <c r="H1000" s="44">
        <v>103200000</v>
      </c>
      <c r="I1000" s="44">
        <v>103200000</v>
      </c>
      <c r="J1000" s="42" t="s">
        <v>45</v>
      </c>
      <c r="K1000" s="42" t="s">
        <v>35</v>
      </c>
      <c r="L1000" s="45" t="s">
        <v>1061</v>
      </c>
    </row>
    <row r="1001" spans="1:12" ht="71.25">
      <c r="A1001" s="1">
        <v>803</v>
      </c>
      <c r="B1001" s="38">
        <v>81101505</v>
      </c>
      <c r="C1001" s="39" t="s">
        <v>1096</v>
      </c>
      <c r="D1001" s="40">
        <v>43102</v>
      </c>
      <c r="E1001" s="41">
        <v>6</v>
      </c>
      <c r="F1001" s="42" t="s">
        <v>113</v>
      </c>
      <c r="G1001" s="43" t="s">
        <v>49</v>
      </c>
      <c r="H1001" s="44">
        <v>51600000</v>
      </c>
      <c r="I1001" s="44">
        <v>51600000</v>
      </c>
      <c r="J1001" s="42" t="s">
        <v>45</v>
      </c>
      <c r="K1001" s="42" t="s">
        <v>35</v>
      </c>
      <c r="L1001" s="45" t="s">
        <v>1061</v>
      </c>
    </row>
    <row r="1002" spans="1:12" ht="71.25">
      <c r="A1002" s="1">
        <v>804</v>
      </c>
      <c r="B1002" s="38">
        <v>81101505</v>
      </c>
      <c r="C1002" s="39" t="s">
        <v>1097</v>
      </c>
      <c r="D1002" s="40">
        <v>43102</v>
      </c>
      <c r="E1002" s="41">
        <v>6</v>
      </c>
      <c r="F1002" s="42" t="s">
        <v>113</v>
      </c>
      <c r="G1002" s="43" t="s">
        <v>49</v>
      </c>
      <c r="H1002" s="44">
        <v>51600000</v>
      </c>
      <c r="I1002" s="44">
        <v>51600000</v>
      </c>
      <c r="J1002" s="42" t="s">
        <v>45</v>
      </c>
      <c r="K1002" s="42" t="s">
        <v>35</v>
      </c>
      <c r="L1002" s="45" t="s">
        <v>1061</v>
      </c>
    </row>
    <row r="1003" spans="1:12" ht="71.25">
      <c r="A1003" s="1">
        <v>805</v>
      </c>
      <c r="B1003" s="38">
        <v>81101505</v>
      </c>
      <c r="C1003" s="39" t="s">
        <v>1098</v>
      </c>
      <c r="D1003" s="40">
        <v>43102</v>
      </c>
      <c r="E1003" s="41">
        <v>6</v>
      </c>
      <c r="F1003" s="42" t="s">
        <v>113</v>
      </c>
      <c r="G1003" s="43" t="s">
        <v>49</v>
      </c>
      <c r="H1003" s="44">
        <v>51600000</v>
      </c>
      <c r="I1003" s="44">
        <v>51600000</v>
      </c>
      <c r="J1003" s="42" t="s">
        <v>45</v>
      </c>
      <c r="K1003" s="42" t="s">
        <v>35</v>
      </c>
      <c r="L1003" s="45" t="s">
        <v>1061</v>
      </c>
    </row>
    <row r="1004" spans="1:12" ht="85.5">
      <c r="A1004" s="1">
        <v>806</v>
      </c>
      <c r="B1004" s="38">
        <v>81101505</v>
      </c>
      <c r="C1004" s="39" t="s">
        <v>1099</v>
      </c>
      <c r="D1004" s="40">
        <v>43102</v>
      </c>
      <c r="E1004" s="41">
        <v>12</v>
      </c>
      <c r="F1004" s="42" t="s">
        <v>113</v>
      </c>
      <c r="G1004" s="43" t="s">
        <v>49</v>
      </c>
      <c r="H1004" s="44">
        <v>103200000</v>
      </c>
      <c r="I1004" s="44">
        <v>103200000</v>
      </c>
      <c r="J1004" s="42" t="s">
        <v>45</v>
      </c>
      <c r="K1004" s="42" t="s">
        <v>35</v>
      </c>
      <c r="L1004" s="45" t="s">
        <v>1061</v>
      </c>
    </row>
    <row r="1005" spans="1:12" ht="71.25">
      <c r="A1005" s="1">
        <v>807</v>
      </c>
      <c r="B1005" s="38">
        <v>81101505</v>
      </c>
      <c r="C1005" s="39" t="s">
        <v>1100</v>
      </c>
      <c r="D1005" s="40">
        <v>43102</v>
      </c>
      <c r="E1005" s="41">
        <v>12</v>
      </c>
      <c r="F1005" s="42" t="s">
        <v>113</v>
      </c>
      <c r="G1005" s="43" t="s">
        <v>49</v>
      </c>
      <c r="H1005" s="44">
        <v>117600000</v>
      </c>
      <c r="I1005" s="44">
        <v>117600000</v>
      </c>
      <c r="J1005" s="42" t="s">
        <v>45</v>
      </c>
      <c r="K1005" s="42" t="s">
        <v>35</v>
      </c>
      <c r="L1005" s="45" t="s">
        <v>1061</v>
      </c>
    </row>
    <row r="1006" spans="1:12" ht="42.75">
      <c r="A1006" s="1">
        <v>808</v>
      </c>
      <c r="B1006" s="38">
        <v>80161504</v>
      </c>
      <c r="C1006" s="39" t="s">
        <v>1101</v>
      </c>
      <c r="D1006" s="40">
        <v>43102</v>
      </c>
      <c r="E1006" s="41">
        <v>11.5</v>
      </c>
      <c r="F1006" s="42" t="s">
        <v>113</v>
      </c>
      <c r="G1006" s="43" t="s">
        <v>44</v>
      </c>
      <c r="H1006" s="44">
        <v>28175000</v>
      </c>
      <c r="I1006" s="44">
        <v>28175000</v>
      </c>
      <c r="J1006" s="42" t="s">
        <v>45</v>
      </c>
      <c r="K1006" s="42" t="s">
        <v>35</v>
      </c>
      <c r="L1006" s="45" t="s">
        <v>1102</v>
      </c>
    </row>
    <row r="1007" spans="1:12" ht="57">
      <c r="A1007" s="1">
        <v>809</v>
      </c>
      <c r="B1007" s="38">
        <v>81102202</v>
      </c>
      <c r="C1007" s="39" t="s">
        <v>1103</v>
      </c>
      <c r="D1007" s="40">
        <v>43102</v>
      </c>
      <c r="E1007" s="41">
        <v>11.5</v>
      </c>
      <c r="F1007" s="42" t="s">
        <v>113</v>
      </c>
      <c r="G1007" s="43" t="s">
        <v>44</v>
      </c>
      <c r="H1007" s="44">
        <v>37375000</v>
      </c>
      <c r="I1007" s="44">
        <v>37375000</v>
      </c>
      <c r="J1007" s="42" t="s">
        <v>45</v>
      </c>
      <c r="K1007" s="42" t="s">
        <v>35</v>
      </c>
      <c r="L1007" s="45" t="s">
        <v>1102</v>
      </c>
    </row>
    <row r="1008" spans="1:12" ht="57">
      <c r="A1008" s="1">
        <v>810</v>
      </c>
      <c r="B1008" s="38">
        <v>93151501</v>
      </c>
      <c r="C1008" s="39" t="s">
        <v>1104</v>
      </c>
      <c r="D1008" s="40">
        <v>43102</v>
      </c>
      <c r="E1008" s="41">
        <v>11.5</v>
      </c>
      <c r="F1008" s="42" t="s">
        <v>113</v>
      </c>
      <c r="G1008" s="43" t="s">
        <v>44</v>
      </c>
      <c r="H1008" s="44">
        <v>32775000</v>
      </c>
      <c r="I1008" s="44">
        <v>32775000</v>
      </c>
      <c r="J1008" s="42" t="s">
        <v>45</v>
      </c>
      <c r="K1008" s="42" t="s">
        <v>35</v>
      </c>
      <c r="L1008" s="45" t="s">
        <v>1102</v>
      </c>
    </row>
    <row r="1009" spans="1:12" ht="42.75">
      <c r="A1009" s="1">
        <v>811</v>
      </c>
      <c r="B1009" s="38">
        <v>81101605</v>
      </c>
      <c r="C1009" s="39" t="s">
        <v>1105</v>
      </c>
      <c r="D1009" s="40">
        <v>43102</v>
      </c>
      <c r="E1009" s="41">
        <v>11.5</v>
      </c>
      <c r="F1009" s="42" t="s">
        <v>113</v>
      </c>
      <c r="G1009" s="43" t="s">
        <v>44</v>
      </c>
      <c r="H1009" s="44">
        <v>58650000</v>
      </c>
      <c r="I1009" s="44">
        <v>58650000</v>
      </c>
      <c r="J1009" s="42" t="s">
        <v>45</v>
      </c>
      <c r="K1009" s="42" t="s">
        <v>35</v>
      </c>
      <c r="L1009" s="45" t="s">
        <v>1102</v>
      </c>
    </row>
    <row r="1010" spans="1:12" ht="57">
      <c r="A1010" s="1">
        <v>812</v>
      </c>
      <c r="B1010" s="38">
        <v>81102202</v>
      </c>
      <c r="C1010" s="39" t="s">
        <v>1106</v>
      </c>
      <c r="D1010" s="40">
        <v>43102</v>
      </c>
      <c r="E1010" s="41">
        <v>11.5</v>
      </c>
      <c r="F1010" s="42" t="s">
        <v>113</v>
      </c>
      <c r="G1010" s="43" t="s">
        <v>44</v>
      </c>
      <c r="H1010" s="44">
        <v>78200000</v>
      </c>
      <c r="I1010" s="44">
        <v>78200000</v>
      </c>
      <c r="J1010" s="42" t="s">
        <v>45</v>
      </c>
      <c r="K1010" s="42" t="s">
        <v>35</v>
      </c>
      <c r="L1010" s="45" t="s">
        <v>1102</v>
      </c>
    </row>
    <row r="1011" spans="1:12" ht="71.25">
      <c r="A1011" s="1">
        <v>813</v>
      </c>
      <c r="B1011" s="38">
        <v>93151501</v>
      </c>
      <c r="C1011" s="39" t="s">
        <v>1107</v>
      </c>
      <c r="D1011" s="40">
        <v>43102</v>
      </c>
      <c r="E1011" s="41">
        <v>11.5</v>
      </c>
      <c r="F1011" s="42" t="s">
        <v>113</v>
      </c>
      <c r="G1011" s="43" t="s">
        <v>44</v>
      </c>
      <c r="H1011" s="44">
        <v>92000000</v>
      </c>
      <c r="I1011" s="44">
        <v>92000000</v>
      </c>
      <c r="J1011" s="42" t="s">
        <v>45</v>
      </c>
      <c r="K1011" s="42" t="s">
        <v>35</v>
      </c>
      <c r="L1011" s="45" t="s">
        <v>1102</v>
      </c>
    </row>
    <row r="1012" spans="1:12" ht="71.25">
      <c r="A1012" s="1">
        <v>814</v>
      </c>
      <c r="B1012" s="38">
        <v>93151501</v>
      </c>
      <c r="C1012" s="39" t="s">
        <v>1108</v>
      </c>
      <c r="D1012" s="40">
        <v>43102</v>
      </c>
      <c r="E1012" s="41">
        <v>11.5</v>
      </c>
      <c r="F1012" s="42" t="s">
        <v>113</v>
      </c>
      <c r="G1012" s="43" t="s">
        <v>44</v>
      </c>
      <c r="H1012" s="44">
        <v>92000000</v>
      </c>
      <c r="I1012" s="44">
        <v>92000000</v>
      </c>
      <c r="J1012" s="42" t="s">
        <v>45</v>
      </c>
      <c r="K1012" s="42" t="s">
        <v>35</v>
      </c>
      <c r="L1012" s="45" t="s">
        <v>1102</v>
      </c>
    </row>
    <row r="1013" spans="1:12" ht="57">
      <c r="A1013" s="1">
        <v>815</v>
      </c>
      <c r="B1013" s="38">
        <v>81102202</v>
      </c>
      <c r="C1013" s="39" t="s">
        <v>1109</v>
      </c>
      <c r="D1013" s="40">
        <v>43102</v>
      </c>
      <c r="E1013" s="41">
        <v>11.5</v>
      </c>
      <c r="F1013" s="42" t="s">
        <v>113</v>
      </c>
      <c r="G1013" s="43" t="s">
        <v>44</v>
      </c>
      <c r="H1013" s="44">
        <v>98900000</v>
      </c>
      <c r="I1013" s="44">
        <v>98900000</v>
      </c>
      <c r="J1013" s="42" t="s">
        <v>45</v>
      </c>
      <c r="K1013" s="42" t="s">
        <v>35</v>
      </c>
      <c r="L1013" s="45" t="s">
        <v>1102</v>
      </c>
    </row>
    <row r="1014" spans="1:12" ht="42.75">
      <c r="A1014" s="1">
        <v>816</v>
      </c>
      <c r="B1014" s="38">
        <v>81102202</v>
      </c>
      <c r="C1014" s="39" t="s">
        <v>1110</v>
      </c>
      <c r="D1014" s="40">
        <v>43102</v>
      </c>
      <c r="E1014" s="41">
        <v>11.5</v>
      </c>
      <c r="F1014" s="42" t="s">
        <v>113</v>
      </c>
      <c r="G1014" s="43" t="s">
        <v>44</v>
      </c>
      <c r="H1014" s="44">
        <v>98900000</v>
      </c>
      <c r="I1014" s="44">
        <v>98900000</v>
      </c>
      <c r="J1014" s="42" t="s">
        <v>45</v>
      </c>
      <c r="K1014" s="42" t="s">
        <v>35</v>
      </c>
      <c r="L1014" s="45" t="s">
        <v>1102</v>
      </c>
    </row>
    <row r="1015" spans="1:12" ht="42.75">
      <c r="A1015" s="1">
        <v>817</v>
      </c>
      <c r="B1015" s="38">
        <v>81102202</v>
      </c>
      <c r="C1015" s="39" t="s">
        <v>1111</v>
      </c>
      <c r="D1015" s="40">
        <v>43102</v>
      </c>
      <c r="E1015" s="41">
        <v>11.5</v>
      </c>
      <c r="F1015" s="42" t="s">
        <v>113</v>
      </c>
      <c r="G1015" s="43" t="s">
        <v>44</v>
      </c>
      <c r="H1015" s="44">
        <v>98900000</v>
      </c>
      <c r="I1015" s="44">
        <v>98900000</v>
      </c>
      <c r="J1015" s="42" t="s">
        <v>45</v>
      </c>
      <c r="K1015" s="42" t="s">
        <v>35</v>
      </c>
      <c r="L1015" s="45" t="s">
        <v>1102</v>
      </c>
    </row>
    <row r="1016" spans="1:12" ht="71.25">
      <c r="A1016" s="1">
        <v>818</v>
      </c>
      <c r="B1016" s="38">
        <v>80121704</v>
      </c>
      <c r="C1016" s="39" t="s">
        <v>1112</v>
      </c>
      <c r="D1016" s="40">
        <v>43102</v>
      </c>
      <c r="E1016" s="41">
        <v>11.5</v>
      </c>
      <c r="F1016" s="42" t="s">
        <v>113</v>
      </c>
      <c r="G1016" s="43" t="s">
        <v>44</v>
      </c>
      <c r="H1016" s="44">
        <v>92000000</v>
      </c>
      <c r="I1016" s="44">
        <v>92000000</v>
      </c>
      <c r="J1016" s="42" t="s">
        <v>45</v>
      </c>
      <c r="K1016" s="42" t="s">
        <v>35</v>
      </c>
      <c r="L1016" s="45" t="s">
        <v>1102</v>
      </c>
    </row>
    <row r="1017" spans="1:12" ht="71.25">
      <c r="A1017" s="1">
        <v>819</v>
      </c>
      <c r="B1017" s="38">
        <v>81102202</v>
      </c>
      <c r="C1017" s="39" t="s">
        <v>1113</v>
      </c>
      <c r="D1017" s="40">
        <v>43102</v>
      </c>
      <c r="E1017" s="41">
        <v>11.5</v>
      </c>
      <c r="F1017" s="42" t="s">
        <v>113</v>
      </c>
      <c r="G1017" s="43" t="s">
        <v>44</v>
      </c>
      <c r="H1017" s="44">
        <v>132250000</v>
      </c>
      <c r="I1017" s="44">
        <v>132250000</v>
      </c>
      <c r="J1017" s="42" t="s">
        <v>45</v>
      </c>
      <c r="K1017" s="42" t="s">
        <v>35</v>
      </c>
      <c r="L1017" s="45" t="s">
        <v>1102</v>
      </c>
    </row>
    <row r="1018" spans="1:12" ht="71.25">
      <c r="A1018" s="1">
        <v>820</v>
      </c>
      <c r="B1018" s="38">
        <v>81102202</v>
      </c>
      <c r="C1018" s="39" t="s">
        <v>1114</v>
      </c>
      <c r="D1018" s="40">
        <v>43102</v>
      </c>
      <c r="E1018" s="41">
        <v>11.5</v>
      </c>
      <c r="F1018" s="42" t="s">
        <v>113</v>
      </c>
      <c r="G1018" s="43" t="s">
        <v>44</v>
      </c>
      <c r="H1018" s="44">
        <v>132250000</v>
      </c>
      <c r="I1018" s="44">
        <v>132250000</v>
      </c>
      <c r="J1018" s="42" t="s">
        <v>45</v>
      </c>
      <c r="K1018" s="42" t="s">
        <v>35</v>
      </c>
      <c r="L1018" s="45" t="s">
        <v>1102</v>
      </c>
    </row>
    <row r="1019" spans="1:12" ht="57">
      <c r="A1019" s="1">
        <v>821</v>
      </c>
      <c r="B1019" s="38">
        <v>80161504</v>
      </c>
      <c r="C1019" s="39" t="s">
        <v>1115</v>
      </c>
      <c r="D1019" s="40">
        <v>43102</v>
      </c>
      <c r="E1019" s="41">
        <v>11.5</v>
      </c>
      <c r="F1019" s="42" t="s">
        <v>113</v>
      </c>
      <c r="G1019" s="43" t="s">
        <v>44</v>
      </c>
      <c r="H1019" s="44">
        <v>28175000</v>
      </c>
      <c r="I1019" s="44">
        <v>28175000</v>
      </c>
      <c r="J1019" s="42" t="s">
        <v>45</v>
      </c>
      <c r="K1019" s="42" t="s">
        <v>35</v>
      </c>
      <c r="L1019" s="45" t="s">
        <v>1116</v>
      </c>
    </row>
    <row r="1020" spans="1:12" ht="57">
      <c r="A1020" s="1">
        <v>822</v>
      </c>
      <c r="B1020" s="38">
        <v>81102202</v>
      </c>
      <c r="C1020" s="39" t="s">
        <v>1117</v>
      </c>
      <c r="D1020" s="40">
        <v>43102</v>
      </c>
      <c r="E1020" s="41">
        <v>11.5</v>
      </c>
      <c r="F1020" s="42" t="s">
        <v>113</v>
      </c>
      <c r="G1020" s="43" t="s">
        <v>44</v>
      </c>
      <c r="H1020" s="44">
        <v>32775000</v>
      </c>
      <c r="I1020" s="44">
        <v>32775000</v>
      </c>
      <c r="J1020" s="42" t="s">
        <v>45</v>
      </c>
      <c r="K1020" s="42" t="s">
        <v>35</v>
      </c>
      <c r="L1020" s="45" t="s">
        <v>1116</v>
      </c>
    </row>
    <row r="1021" spans="1:12" ht="57">
      <c r="A1021" s="1">
        <v>823</v>
      </c>
      <c r="B1021" s="38">
        <v>81102202</v>
      </c>
      <c r="C1021" s="39" t="s">
        <v>1118</v>
      </c>
      <c r="D1021" s="40">
        <v>43102</v>
      </c>
      <c r="E1021" s="41">
        <v>11.5</v>
      </c>
      <c r="F1021" s="42" t="s">
        <v>113</v>
      </c>
      <c r="G1021" s="43" t="s">
        <v>44</v>
      </c>
      <c r="H1021" s="44">
        <v>32775000</v>
      </c>
      <c r="I1021" s="44">
        <v>32775000</v>
      </c>
      <c r="J1021" s="42" t="s">
        <v>45</v>
      </c>
      <c r="K1021" s="42" t="s">
        <v>35</v>
      </c>
      <c r="L1021" s="45" t="s">
        <v>1116</v>
      </c>
    </row>
    <row r="1022" spans="1:12" ht="57">
      <c r="A1022" s="1">
        <v>824</v>
      </c>
      <c r="B1022" s="38">
        <v>81101512</v>
      </c>
      <c r="C1022" s="39" t="s">
        <v>1119</v>
      </c>
      <c r="D1022" s="40">
        <v>43102</v>
      </c>
      <c r="E1022" s="41">
        <v>11.5</v>
      </c>
      <c r="F1022" s="42" t="s">
        <v>113</v>
      </c>
      <c r="G1022" s="43" t="s">
        <v>44</v>
      </c>
      <c r="H1022" s="44">
        <v>41400000</v>
      </c>
      <c r="I1022" s="44">
        <v>41400000</v>
      </c>
      <c r="J1022" s="42" t="s">
        <v>45</v>
      </c>
      <c r="K1022" s="42" t="s">
        <v>35</v>
      </c>
      <c r="L1022" s="45" t="s">
        <v>1116</v>
      </c>
    </row>
    <row r="1023" spans="1:12" ht="57">
      <c r="A1023" s="1">
        <v>825</v>
      </c>
      <c r="B1023" s="38">
        <v>80111622</v>
      </c>
      <c r="C1023" s="39" t="s">
        <v>1120</v>
      </c>
      <c r="D1023" s="40">
        <v>43102</v>
      </c>
      <c r="E1023" s="41">
        <v>11.5</v>
      </c>
      <c r="F1023" s="42" t="s">
        <v>113</v>
      </c>
      <c r="G1023" s="43" t="s">
        <v>44</v>
      </c>
      <c r="H1023" s="44">
        <v>58650000</v>
      </c>
      <c r="I1023" s="44">
        <v>58650000</v>
      </c>
      <c r="J1023" s="42" t="s">
        <v>45</v>
      </c>
      <c r="K1023" s="42" t="s">
        <v>35</v>
      </c>
      <c r="L1023" s="45" t="s">
        <v>1116</v>
      </c>
    </row>
    <row r="1024" spans="1:12" ht="57">
      <c r="A1024" s="1">
        <v>826</v>
      </c>
      <c r="B1024" s="38">
        <v>80111622</v>
      </c>
      <c r="C1024" s="39" t="s">
        <v>1121</v>
      </c>
      <c r="D1024" s="40">
        <v>43102</v>
      </c>
      <c r="E1024" s="41">
        <v>11.5</v>
      </c>
      <c r="F1024" s="42" t="s">
        <v>113</v>
      </c>
      <c r="G1024" s="43" t="s">
        <v>44</v>
      </c>
      <c r="H1024" s="44">
        <v>58650000</v>
      </c>
      <c r="I1024" s="44">
        <v>58650000</v>
      </c>
      <c r="J1024" s="42" t="s">
        <v>45</v>
      </c>
      <c r="K1024" s="42" t="s">
        <v>35</v>
      </c>
      <c r="L1024" s="45" t="s">
        <v>1116</v>
      </c>
    </row>
    <row r="1025" spans="1:12" ht="57">
      <c r="A1025" s="1">
        <v>827</v>
      </c>
      <c r="B1025" s="38">
        <v>80111622</v>
      </c>
      <c r="C1025" s="39" t="s">
        <v>1122</v>
      </c>
      <c r="D1025" s="40">
        <v>43102</v>
      </c>
      <c r="E1025" s="41">
        <v>11.5</v>
      </c>
      <c r="F1025" s="42" t="s">
        <v>113</v>
      </c>
      <c r="G1025" s="43" t="s">
        <v>44</v>
      </c>
      <c r="H1025" s="44">
        <v>58650000</v>
      </c>
      <c r="I1025" s="44">
        <v>58650000</v>
      </c>
      <c r="J1025" s="42" t="s">
        <v>45</v>
      </c>
      <c r="K1025" s="42" t="s">
        <v>35</v>
      </c>
      <c r="L1025" s="45" t="s">
        <v>1116</v>
      </c>
    </row>
    <row r="1026" spans="1:12" ht="57">
      <c r="A1026" s="1">
        <v>828</v>
      </c>
      <c r="B1026" s="38">
        <v>80111622</v>
      </c>
      <c r="C1026" s="39" t="s">
        <v>1123</v>
      </c>
      <c r="D1026" s="40">
        <v>43102</v>
      </c>
      <c r="E1026" s="41">
        <v>11.5</v>
      </c>
      <c r="F1026" s="42" t="s">
        <v>113</v>
      </c>
      <c r="G1026" s="43" t="s">
        <v>44</v>
      </c>
      <c r="H1026" s="44">
        <v>58650000</v>
      </c>
      <c r="I1026" s="44">
        <v>58650000</v>
      </c>
      <c r="J1026" s="42" t="s">
        <v>45</v>
      </c>
      <c r="K1026" s="42" t="s">
        <v>35</v>
      </c>
      <c r="L1026" s="45" t="s">
        <v>1116</v>
      </c>
    </row>
    <row r="1027" spans="1:12" ht="57">
      <c r="A1027" s="1">
        <v>829</v>
      </c>
      <c r="B1027" s="38">
        <v>80111622</v>
      </c>
      <c r="C1027" s="39" t="s">
        <v>1124</v>
      </c>
      <c r="D1027" s="40">
        <v>43102</v>
      </c>
      <c r="E1027" s="41">
        <v>11.5</v>
      </c>
      <c r="F1027" s="42" t="s">
        <v>113</v>
      </c>
      <c r="G1027" s="43" t="s">
        <v>44</v>
      </c>
      <c r="H1027" s="44">
        <v>58650000</v>
      </c>
      <c r="I1027" s="44">
        <v>58650000</v>
      </c>
      <c r="J1027" s="42" t="s">
        <v>45</v>
      </c>
      <c r="K1027" s="42" t="s">
        <v>35</v>
      </c>
      <c r="L1027" s="45" t="s">
        <v>1116</v>
      </c>
    </row>
    <row r="1028" spans="1:12" ht="57">
      <c r="A1028" s="1">
        <v>830</v>
      </c>
      <c r="B1028" s="38">
        <v>80111622</v>
      </c>
      <c r="C1028" s="39" t="s">
        <v>1125</v>
      </c>
      <c r="D1028" s="40">
        <v>43102</v>
      </c>
      <c r="E1028" s="41">
        <v>11.5</v>
      </c>
      <c r="F1028" s="42" t="s">
        <v>113</v>
      </c>
      <c r="G1028" s="43" t="s">
        <v>44</v>
      </c>
      <c r="H1028" s="44">
        <v>58650000</v>
      </c>
      <c r="I1028" s="44">
        <v>58650000</v>
      </c>
      <c r="J1028" s="42" t="s">
        <v>45</v>
      </c>
      <c r="K1028" s="42" t="s">
        <v>35</v>
      </c>
      <c r="L1028" s="45" t="s">
        <v>1116</v>
      </c>
    </row>
    <row r="1029" spans="1:12" ht="57">
      <c r="A1029" s="1">
        <v>831</v>
      </c>
      <c r="B1029" s="38">
        <v>81102202</v>
      </c>
      <c r="C1029" s="39" t="s">
        <v>1126</v>
      </c>
      <c r="D1029" s="40">
        <v>43102</v>
      </c>
      <c r="E1029" s="41">
        <v>11.5</v>
      </c>
      <c r="F1029" s="42" t="s">
        <v>113</v>
      </c>
      <c r="G1029" s="43" t="s">
        <v>44</v>
      </c>
      <c r="H1029" s="44">
        <v>58650000</v>
      </c>
      <c r="I1029" s="44">
        <v>58650000</v>
      </c>
      <c r="J1029" s="42" t="s">
        <v>45</v>
      </c>
      <c r="K1029" s="42" t="s">
        <v>35</v>
      </c>
      <c r="L1029" s="45" t="s">
        <v>1116</v>
      </c>
    </row>
    <row r="1030" spans="1:12" ht="57">
      <c r="A1030" s="1">
        <v>832</v>
      </c>
      <c r="B1030" s="38">
        <v>81102202</v>
      </c>
      <c r="C1030" s="39" t="s">
        <v>1127</v>
      </c>
      <c r="D1030" s="40">
        <v>43102</v>
      </c>
      <c r="E1030" s="41">
        <v>11.5</v>
      </c>
      <c r="F1030" s="42" t="s">
        <v>113</v>
      </c>
      <c r="G1030" s="43" t="s">
        <v>44</v>
      </c>
      <c r="H1030" s="44">
        <v>58650000</v>
      </c>
      <c r="I1030" s="44">
        <v>58650000</v>
      </c>
      <c r="J1030" s="42" t="s">
        <v>45</v>
      </c>
      <c r="K1030" s="42" t="s">
        <v>35</v>
      </c>
      <c r="L1030" s="45" t="s">
        <v>1116</v>
      </c>
    </row>
    <row r="1031" spans="1:12" ht="57">
      <c r="A1031" s="1">
        <v>833</v>
      </c>
      <c r="B1031" s="38">
        <v>81102202</v>
      </c>
      <c r="C1031" s="39" t="s">
        <v>1128</v>
      </c>
      <c r="D1031" s="40">
        <v>43102</v>
      </c>
      <c r="E1031" s="41">
        <v>11.5</v>
      </c>
      <c r="F1031" s="42" t="s">
        <v>113</v>
      </c>
      <c r="G1031" s="43" t="s">
        <v>44</v>
      </c>
      <c r="H1031" s="44">
        <v>58650000</v>
      </c>
      <c r="I1031" s="44">
        <v>58650000</v>
      </c>
      <c r="J1031" s="42" t="s">
        <v>45</v>
      </c>
      <c r="K1031" s="42" t="s">
        <v>35</v>
      </c>
      <c r="L1031" s="45" t="s">
        <v>1116</v>
      </c>
    </row>
    <row r="1032" spans="1:12" ht="57">
      <c r="A1032" s="1">
        <v>834</v>
      </c>
      <c r="B1032" s="38">
        <v>81102202</v>
      </c>
      <c r="C1032" s="39" t="s">
        <v>1129</v>
      </c>
      <c r="D1032" s="40">
        <v>43102</v>
      </c>
      <c r="E1032" s="41">
        <v>11.5</v>
      </c>
      <c r="F1032" s="42" t="s">
        <v>113</v>
      </c>
      <c r="G1032" s="43" t="s">
        <v>44</v>
      </c>
      <c r="H1032" s="44">
        <v>58650000</v>
      </c>
      <c r="I1032" s="44">
        <v>58650000</v>
      </c>
      <c r="J1032" s="42" t="s">
        <v>45</v>
      </c>
      <c r="K1032" s="42" t="s">
        <v>35</v>
      </c>
      <c r="L1032" s="45" t="s">
        <v>1116</v>
      </c>
    </row>
    <row r="1033" spans="1:12" ht="57">
      <c r="A1033" s="1">
        <v>835</v>
      </c>
      <c r="B1033" s="38">
        <v>81102202</v>
      </c>
      <c r="C1033" s="39" t="s">
        <v>1130</v>
      </c>
      <c r="D1033" s="40">
        <v>43102</v>
      </c>
      <c r="E1033" s="41">
        <v>11.5</v>
      </c>
      <c r="F1033" s="42" t="s">
        <v>113</v>
      </c>
      <c r="G1033" s="43" t="s">
        <v>44</v>
      </c>
      <c r="H1033" s="44">
        <v>58650000</v>
      </c>
      <c r="I1033" s="44">
        <v>58650000</v>
      </c>
      <c r="J1033" s="42" t="s">
        <v>45</v>
      </c>
      <c r="K1033" s="42" t="s">
        <v>35</v>
      </c>
      <c r="L1033" s="45" t="s">
        <v>1116</v>
      </c>
    </row>
    <row r="1034" spans="1:12" ht="57">
      <c r="A1034" s="1">
        <v>836</v>
      </c>
      <c r="B1034" s="38">
        <v>81102202</v>
      </c>
      <c r="C1034" s="39" t="s">
        <v>1131</v>
      </c>
      <c r="D1034" s="40">
        <v>43102</v>
      </c>
      <c r="E1034" s="41">
        <v>11.5</v>
      </c>
      <c r="F1034" s="42" t="s">
        <v>113</v>
      </c>
      <c r="G1034" s="43" t="s">
        <v>44</v>
      </c>
      <c r="H1034" s="44">
        <v>78200000</v>
      </c>
      <c r="I1034" s="44">
        <v>78200000</v>
      </c>
      <c r="J1034" s="42" t="s">
        <v>45</v>
      </c>
      <c r="K1034" s="42" t="s">
        <v>35</v>
      </c>
      <c r="L1034" s="45" t="s">
        <v>1116</v>
      </c>
    </row>
    <row r="1035" spans="1:12" ht="57">
      <c r="A1035" s="1">
        <v>837</v>
      </c>
      <c r="B1035" s="38">
        <v>81102202</v>
      </c>
      <c r="C1035" s="39" t="s">
        <v>1132</v>
      </c>
      <c r="D1035" s="40">
        <v>43102</v>
      </c>
      <c r="E1035" s="41">
        <v>11.5</v>
      </c>
      <c r="F1035" s="42" t="s">
        <v>113</v>
      </c>
      <c r="G1035" s="43" t="s">
        <v>44</v>
      </c>
      <c r="H1035" s="44">
        <v>85100000</v>
      </c>
      <c r="I1035" s="44">
        <v>85100000</v>
      </c>
      <c r="J1035" s="42" t="s">
        <v>45</v>
      </c>
      <c r="K1035" s="42" t="s">
        <v>35</v>
      </c>
      <c r="L1035" s="45" t="s">
        <v>1116</v>
      </c>
    </row>
    <row r="1036" spans="1:12" ht="57">
      <c r="A1036" s="1">
        <v>838</v>
      </c>
      <c r="B1036" s="38">
        <v>81102202</v>
      </c>
      <c r="C1036" s="39" t="s">
        <v>1133</v>
      </c>
      <c r="D1036" s="40">
        <v>43102</v>
      </c>
      <c r="E1036" s="41">
        <v>11.5</v>
      </c>
      <c r="F1036" s="42" t="s">
        <v>113</v>
      </c>
      <c r="G1036" s="43" t="s">
        <v>44</v>
      </c>
      <c r="H1036" s="44">
        <v>85100000</v>
      </c>
      <c r="I1036" s="44">
        <v>85100000</v>
      </c>
      <c r="J1036" s="42" t="s">
        <v>45</v>
      </c>
      <c r="K1036" s="42" t="s">
        <v>35</v>
      </c>
      <c r="L1036" s="45" t="s">
        <v>1116</v>
      </c>
    </row>
    <row r="1037" spans="1:12" ht="57">
      <c r="A1037" s="1">
        <v>839</v>
      </c>
      <c r="B1037" s="38">
        <v>81102202</v>
      </c>
      <c r="C1037" s="39" t="s">
        <v>1134</v>
      </c>
      <c r="D1037" s="40">
        <v>43102</v>
      </c>
      <c r="E1037" s="41">
        <v>11.5</v>
      </c>
      <c r="F1037" s="42" t="s">
        <v>113</v>
      </c>
      <c r="G1037" s="43" t="s">
        <v>44</v>
      </c>
      <c r="H1037" s="44">
        <v>85100000</v>
      </c>
      <c r="I1037" s="44">
        <v>85100000</v>
      </c>
      <c r="J1037" s="42" t="s">
        <v>45</v>
      </c>
      <c r="K1037" s="42" t="s">
        <v>35</v>
      </c>
      <c r="L1037" s="45" t="s">
        <v>1116</v>
      </c>
    </row>
    <row r="1038" spans="1:12" ht="57">
      <c r="A1038" s="1">
        <v>840</v>
      </c>
      <c r="B1038" s="38">
        <v>80111601</v>
      </c>
      <c r="C1038" s="39" t="s">
        <v>1135</v>
      </c>
      <c r="D1038" s="40">
        <v>43102</v>
      </c>
      <c r="E1038" s="41">
        <v>11.5</v>
      </c>
      <c r="F1038" s="42" t="s">
        <v>113</v>
      </c>
      <c r="G1038" s="43" t="s">
        <v>44</v>
      </c>
      <c r="H1038" s="44">
        <v>28175000</v>
      </c>
      <c r="I1038" s="44">
        <v>28175000</v>
      </c>
      <c r="J1038" s="42" t="s">
        <v>45</v>
      </c>
      <c r="K1038" s="42" t="s">
        <v>35</v>
      </c>
      <c r="L1038" s="45" t="s">
        <v>1136</v>
      </c>
    </row>
    <row r="1039" spans="1:12" ht="57">
      <c r="A1039" s="1">
        <v>841</v>
      </c>
      <c r="B1039" s="38">
        <v>80161504</v>
      </c>
      <c r="C1039" s="39" t="s">
        <v>1137</v>
      </c>
      <c r="D1039" s="40">
        <v>43102</v>
      </c>
      <c r="E1039" s="41">
        <v>11.5</v>
      </c>
      <c r="F1039" s="42" t="s">
        <v>113</v>
      </c>
      <c r="G1039" s="43" t="s">
        <v>44</v>
      </c>
      <c r="H1039" s="44">
        <v>28175000</v>
      </c>
      <c r="I1039" s="44">
        <v>28175000</v>
      </c>
      <c r="J1039" s="42" t="s">
        <v>45</v>
      </c>
      <c r="K1039" s="42" t="s">
        <v>35</v>
      </c>
      <c r="L1039" s="45" t="s">
        <v>1136</v>
      </c>
    </row>
    <row r="1040" spans="1:12" ht="57">
      <c r="A1040" s="1">
        <v>842</v>
      </c>
      <c r="B1040" s="38">
        <v>81102202</v>
      </c>
      <c r="C1040" s="39" t="s">
        <v>1138</v>
      </c>
      <c r="D1040" s="40">
        <v>43102</v>
      </c>
      <c r="E1040" s="41">
        <v>11.5</v>
      </c>
      <c r="F1040" s="42" t="s">
        <v>113</v>
      </c>
      <c r="G1040" s="43" t="s">
        <v>44</v>
      </c>
      <c r="H1040" s="44">
        <v>37375000</v>
      </c>
      <c r="I1040" s="44">
        <v>37375000</v>
      </c>
      <c r="J1040" s="42" t="s">
        <v>45</v>
      </c>
      <c r="K1040" s="42" t="s">
        <v>35</v>
      </c>
      <c r="L1040" s="45" t="s">
        <v>1136</v>
      </c>
    </row>
    <row r="1041" spans="1:12" ht="57">
      <c r="A1041" s="1">
        <v>843</v>
      </c>
      <c r="B1041" s="38">
        <v>81102202</v>
      </c>
      <c r="C1041" s="39" t="s">
        <v>1139</v>
      </c>
      <c r="D1041" s="40">
        <v>43102</v>
      </c>
      <c r="E1041" s="41">
        <v>11.5</v>
      </c>
      <c r="F1041" s="42" t="s">
        <v>113</v>
      </c>
      <c r="G1041" s="43" t="s">
        <v>44</v>
      </c>
      <c r="H1041" s="44">
        <v>41400000</v>
      </c>
      <c r="I1041" s="44">
        <v>41400000</v>
      </c>
      <c r="J1041" s="42" t="s">
        <v>45</v>
      </c>
      <c r="K1041" s="42" t="s">
        <v>35</v>
      </c>
      <c r="L1041" s="45" t="s">
        <v>1136</v>
      </c>
    </row>
    <row r="1042" spans="1:12" ht="71.25">
      <c r="A1042" s="1">
        <v>844</v>
      </c>
      <c r="B1042" s="38">
        <v>93151501</v>
      </c>
      <c r="C1042" s="39" t="s">
        <v>1140</v>
      </c>
      <c r="D1042" s="40">
        <v>43102</v>
      </c>
      <c r="E1042" s="41">
        <v>11.5</v>
      </c>
      <c r="F1042" s="42" t="s">
        <v>113</v>
      </c>
      <c r="G1042" s="43" t="s">
        <v>44</v>
      </c>
      <c r="H1042" s="44">
        <v>41400000</v>
      </c>
      <c r="I1042" s="44">
        <v>41400000</v>
      </c>
      <c r="J1042" s="42" t="s">
        <v>45</v>
      </c>
      <c r="K1042" s="42" t="s">
        <v>35</v>
      </c>
      <c r="L1042" s="45" t="s">
        <v>1136</v>
      </c>
    </row>
    <row r="1043" spans="1:12" ht="57">
      <c r="A1043" s="1">
        <v>845</v>
      </c>
      <c r="B1043" s="38">
        <v>80111622</v>
      </c>
      <c r="C1043" s="39" t="s">
        <v>1141</v>
      </c>
      <c r="D1043" s="40">
        <v>43102</v>
      </c>
      <c r="E1043" s="41">
        <v>11.5</v>
      </c>
      <c r="F1043" s="42" t="s">
        <v>113</v>
      </c>
      <c r="G1043" s="43" t="s">
        <v>44</v>
      </c>
      <c r="H1043" s="44">
        <v>58650000</v>
      </c>
      <c r="I1043" s="44">
        <v>58650000</v>
      </c>
      <c r="J1043" s="42" t="s">
        <v>45</v>
      </c>
      <c r="K1043" s="42" t="s">
        <v>35</v>
      </c>
      <c r="L1043" s="45" t="s">
        <v>1136</v>
      </c>
    </row>
    <row r="1044" spans="1:12" ht="57">
      <c r="A1044" s="1">
        <v>846</v>
      </c>
      <c r="B1044" s="38">
        <v>80111622</v>
      </c>
      <c r="C1044" s="39" t="s">
        <v>1142</v>
      </c>
      <c r="D1044" s="40">
        <v>43102</v>
      </c>
      <c r="E1044" s="41">
        <v>11.5</v>
      </c>
      <c r="F1044" s="42" t="s">
        <v>113</v>
      </c>
      <c r="G1044" s="43" t="s">
        <v>44</v>
      </c>
      <c r="H1044" s="44">
        <v>58650000</v>
      </c>
      <c r="I1044" s="44">
        <v>58650000</v>
      </c>
      <c r="J1044" s="42" t="s">
        <v>45</v>
      </c>
      <c r="K1044" s="42" t="s">
        <v>35</v>
      </c>
      <c r="L1044" s="45" t="s">
        <v>1136</v>
      </c>
    </row>
    <row r="1045" spans="1:12" ht="57">
      <c r="A1045" s="1">
        <v>847</v>
      </c>
      <c r="B1045" s="38">
        <v>80111622</v>
      </c>
      <c r="C1045" s="39" t="s">
        <v>1143</v>
      </c>
      <c r="D1045" s="40">
        <v>43102</v>
      </c>
      <c r="E1045" s="41">
        <v>11.5</v>
      </c>
      <c r="F1045" s="42" t="s">
        <v>113</v>
      </c>
      <c r="G1045" s="43" t="s">
        <v>44</v>
      </c>
      <c r="H1045" s="44">
        <v>58650000</v>
      </c>
      <c r="I1045" s="44">
        <v>58650000</v>
      </c>
      <c r="J1045" s="42" t="s">
        <v>45</v>
      </c>
      <c r="K1045" s="42" t="s">
        <v>35</v>
      </c>
      <c r="L1045" s="45" t="s">
        <v>1136</v>
      </c>
    </row>
    <row r="1046" spans="1:12" ht="57">
      <c r="A1046" s="1">
        <v>848</v>
      </c>
      <c r="B1046" s="38">
        <v>80111622</v>
      </c>
      <c r="C1046" s="39" t="s">
        <v>1144</v>
      </c>
      <c r="D1046" s="40">
        <v>43102</v>
      </c>
      <c r="E1046" s="41">
        <v>11.5</v>
      </c>
      <c r="F1046" s="42" t="s">
        <v>113</v>
      </c>
      <c r="G1046" s="43" t="s">
        <v>44</v>
      </c>
      <c r="H1046" s="44">
        <v>58650000</v>
      </c>
      <c r="I1046" s="44">
        <v>58650000</v>
      </c>
      <c r="J1046" s="42" t="s">
        <v>45</v>
      </c>
      <c r="K1046" s="42" t="s">
        <v>35</v>
      </c>
      <c r="L1046" s="45" t="s">
        <v>1136</v>
      </c>
    </row>
    <row r="1047" spans="1:12" ht="57">
      <c r="A1047" s="1">
        <v>849</v>
      </c>
      <c r="B1047" s="38">
        <v>80111622</v>
      </c>
      <c r="C1047" s="39" t="s">
        <v>1145</v>
      </c>
      <c r="D1047" s="40">
        <v>43102</v>
      </c>
      <c r="E1047" s="41">
        <v>11.5</v>
      </c>
      <c r="F1047" s="42" t="s">
        <v>113</v>
      </c>
      <c r="G1047" s="43" t="s">
        <v>44</v>
      </c>
      <c r="H1047" s="44">
        <v>58650000</v>
      </c>
      <c r="I1047" s="44">
        <v>58650000</v>
      </c>
      <c r="J1047" s="42" t="s">
        <v>45</v>
      </c>
      <c r="K1047" s="42" t="s">
        <v>35</v>
      </c>
      <c r="L1047" s="45" t="s">
        <v>1136</v>
      </c>
    </row>
    <row r="1048" spans="1:12" ht="57">
      <c r="A1048" s="1">
        <v>850</v>
      </c>
      <c r="B1048" s="38">
        <v>81102202</v>
      </c>
      <c r="C1048" s="39" t="s">
        <v>1146</v>
      </c>
      <c r="D1048" s="40">
        <v>43102</v>
      </c>
      <c r="E1048" s="41">
        <v>11.5</v>
      </c>
      <c r="F1048" s="42" t="s">
        <v>113</v>
      </c>
      <c r="G1048" s="43" t="s">
        <v>44</v>
      </c>
      <c r="H1048" s="44">
        <v>58650000</v>
      </c>
      <c r="I1048" s="44">
        <v>58650000</v>
      </c>
      <c r="J1048" s="42" t="s">
        <v>45</v>
      </c>
      <c r="K1048" s="42" t="s">
        <v>35</v>
      </c>
      <c r="L1048" s="45" t="s">
        <v>1136</v>
      </c>
    </row>
    <row r="1049" spans="1:12" ht="57">
      <c r="A1049" s="1">
        <v>851</v>
      </c>
      <c r="B1049" s="38">
        <v>81102202</v>
      </c>
      <c r="C1049" s="39" t="s">
        <v>1147</v>
      </c>
      <c r="D1049" s="40">
        <v>43102</v>
      </c>
      <c r="E1049" s="41">
        <v>11.5</v>
      </c>
      <c r="F1049" s="42" t="s">
        <v>113</v>
      </c>
      <c r="G1049" s="43" t="s">
        <v>44</v>
      </c>
      <c r="H1049" s="44">
        <v>58650000</v>
      </c>
      <c r="I1049" s="44">
        <v>58650000</v>
      </c>
      <c r="J1049" s="42" t="s">
        <v>45</v>
      </c>
      <c r="K1049" s="42" t="s">
        <v>35</v>
      </c>
      <c r="L1049" s="45" t="s">
        <v>1136</v>
      </c>
    </row>
    <row r="1050" spans="1:12" ht="57">
      <c r="A1050" s="1">
        <v>852</v>
      </c>
      <c r="B1050" s="38">
        <v>81102202</v>
      </c>
      <c r="C1050" s="39" t="s">
        <v>1148</v>
      </c>
      <c r="D1050" s="40">
        <v>43102</v>
      </c>
      <c r="E1050" s="41">
        <v>11.5</v>
      </c>
      <c r="F1050" s="42" t="s">
        <v>113</v>
      </c>
      <c r="G1050" s="43" t="s">
        <v>44</v>
      </c>
      <c r="H1050" s="44">
        <v>58650000</v>
      </c>
      <c r="I1050" s="44">
        <v>58650000</v>
      </c>
      <c r="J1050" s="42" t="s">
        <v>45</v>
      </c>
      <c r="K1050" s="42" t="s">
        <v>35</v>
      </c>
      <c r="L1050" s="45" t="s">
        <v>1136</v>
      </c>
    </row>
    <row r="1051" spans="1:12" ht="57">
      <c r="A1051" s="1">
        <v>853</v>
      </c>
      <c r="B1051" s="38">
        <v>81102202</v>
      </c>
      <c r="C1051" s="39" t="s">
        <v>1149</v>
      </c>
      <c r="D1051" s="40">
        <v>43102</v>
      </c>
      <c r="E1051" s="41">
        <v>11.5</v>
      </c>
      <c r="F1051" s="42" t="s">
        <v>113</v>
      </c>
      <c r="G1051" s="43" t="s">
        <v>44</v>
      </c>
      <c r="H1051" s="44">
        <v>58650000</v>
      </c>
      <c r="I1051" s="44">
        <v>58650000</v>
      </c>
      <c r="J1051" s="42" t="s">
        <v>45</v>
      </c>
      <c r="K1051" s="42" t="s">
        <v>35</v>
      </c>
      <c r="L1051" s="45" t="s">
        <v>1136</v>
      </c>
    </row>
    <row r="1052" spans="1:12" ht="57">
      <c r="A1052" s="1">
        <v>854</v>
      </c>
      <c r="B1052" s="38">
        <v>81102202</v>
      </c>
      <c r="C1052" s="39" t="s">
        <v>1150</v>
      </c>
      <c r="D1052" s="40">
        <v>43102</v>
      </c>
      <c r="E1052" s="41">
        <v>11.5</v>
      </c>
      <c r="F1052" s="42" t="s">
        <v>113</v>
      </c>
      <c r="G1052" s="43" t="s">
        <v>44</v>
      </c>
      <c r="H1052" s="44">
        <v>58650000</v>
      </c>
      <c r="I1052" s="44">
        <v>58650000</v>
      </c>
      <c r="J1052" s="42" t="s">
        <v>45</v>
      </c>
      <c r="K1052" s="42" t="s">
        <v>35</v>
      </c>
      <c r="L1052" s="45" t="s">
        <v>1136</v>
      </c>
    </row>
    <row r="1053" spans="1:12" ht="57">
      <c r="A1053" s="1">
        <v>855</v>
      </c>
      <c r="B1053" s="38">
        <v>81102202</v>
      </c>
      <c r="C1053" s="39" t="s">
        <v>1151</v>
      </c>
      <c r="D1053" s="40">
        <v>43102</v>
      </c>
      <c r="E1053" s="41">
        <v>11.5</v>
      </c>
      <c r="F1053" s="42" t="s">
        <v>113</v>
      </c>
      <c r="G1053" s="43" t="s">
        <v>44</v>
      </c>
      <c r="H1053" s="44">
        <v>85100000</v>
      </c>
      <c r="I1053" s="44">
        <v>85100000</v>
      </c>
      <c r="J1053" s="42" t="s">
        <v>45</v>
      </c>
      <c r="K1053" s="42" t="s">
        <v>35</v>
      </c>
      <c r="L1053" s="45" t="s">
        <v>1136</v>
      </c>
    </row>
    <row r="1054" spans="1:12" ht="57">
      <c r="A1054" s="1">
        <v>856</v>
      </c>
      <c r="B1054" s="38">
        <v>81102202</v>
      </c>
      <c r="C1054" s="39" t="s">
        <v>1152</v>
      </c>
      <c r="D1054" s="40">
        <v>43102</v>
      </c>
      <c r="E1054" s="41">
        <v>11.5</v>
      </c>
      <c r="F1054" s="42" t="s">
        <v>113</v>
      </c>
      <c r="G1054" s="43" t="s">
        <v>44</v>
      </c>
      <c r="H1054" s="44">
        <v>85100000</v>
      </c>
      <c r="I1054" s="44">
        <v>85100000</v>
      </c>
      <c r="J1054" s="42" t="s">
        <v>45</v>
      </c>
      <c r="K1054" s="42" t="s">
        <v>35</v>
      </c>
      <c r="L1054" s="45" t="s">
        <v>1136</v>
      </c>
    </row>
    <row r="1055" spans="1:12" ht="57">
      <c r="A1055" s="1">
        <v>857</v>
      </c>
      <c r="B1055" s="38">
        <v>81102202</v>
      </c>
      <c r="C1055" s="39" t="s">
        <v>1153</v>
      </c>
      <c r="D1055" s="40">
        <v>43102</v>
      </c>
      <c r="E1055" s="41">
        <v>11.5</v>
      </c>
      <c r="F1055" s="42" t="s">
        <v>113</v>
      </c>
      <c r="G1055" s="43" t="s">
        <v>44</v>
      </c>
      <c r="H1055" s="44">
        <v>85100000</v>
      </c>
      <c r="I1055" s="44">
        <v>85100000</v>
      </c>
      <c r="J1055" s="42" t="s">
        <v>45</v>
      </c>
      <c r="K1055" s="42" t="s">
        <v>35</v>
      </c>
      <c r="L1055" s="45" t="s">
        <v>1136</v>
      </c>
    </row>
    <row r="1056" spans="1:12" ht="57">
      <c r="A1056" s="1">
        <v>858</v>
      </c>
      <c r="B1056" s="38">
        <v>81102202</v>
      </c>
      <c r="C1056" s="39" t="s">
        <v>1154</v>
      </c>
      <c r="D1056" s="40">
        <v>43102</v>
      </c>
      <c r="E1056" s="41">
        <v>11.5</v>
      </c>
      <c r="F1056" s="42" t="s">
        <v>113</v>
      </c>
      <c r="G1056" s="43" t="s">
        <v>44</v>
      </c>
      <c r="H1056" s="44">
        <v>85100000</v>
      </c>
      <c r="I1056" s="44">
        <v>85100000</v>
      </c>
      <c r="J1056" s="42" t="s">
        <v>45</v>
      </c>
      <c r="K1056" s="42" t="s">
        <v>35</v>
      </c>
      <c r="L1056" s="45" t="s">
        <v>1136</v>
      </c>
    </row>
    <row r="1057" spans="1:12" ht="57">
      <c r="A1057" s="1">
        <v>859</v>
      </c>
      <c r="B1057" s="38">
        <v>81102202</v>
      </c>
      <c r="C1057" s="39" t="s">
        <v>1155</v>
      </c>
      <c r="D1057" s="40">
        <v>43102</v>
      </c>
      <c r="E1057" s="41">
        <v>11.5</v>
      </c>
      <c r="F1057" s="42" t="s">
        <v>113</v>
      </c>
      <c r="G1057" s="43" t="s">
        <v>44</v>
      </c>
      <c r="H1057" s="44">
        <v>85100000</v>
      </c>
      <c r="I1057" s="44">
        <v>85100000</v>
      </c>
      <c r="J1057" s="42" t="s">
        <v>45</v>
      </c>
      <c r="K1057" s="42" t="s">
        <v>35</v>
      </c>
      <c r="L1057" s="45" t="s">
        <v>1136</v>
      </c>
    </row>
    <row r="1058" spans="1:12" ht="57">
      <c r="A1058" s="1">
        <v>860</v>
      </c>
      <c r="B1058" s="38">
        <v>81102202</v>
      </c>
      <c r="C1058" s="39" t="s">
        <v>1156</v>
      </c>
      <c r="D1058" s="40">
        <v>43102</v>
      </c>
      <c r="E1058" s="41">
        <v>11.5</v>
      </c>
      <c r="F1058" s="42" t="s">
        <v>113</v>
      </c>
      <c r="G1058" s="43" t="s">
        <v>44</v>
      </c>
      <c r="H1058" s="44">
        <v>85100000</v>
      </c>
      <c r="I1058" s="44">
        <v>85100000</v>
      </c>
      <c r="J1058" s="42" t="s">
        <v>45</v>
      </c>
      <c r="K1058" s="42" t="s">
        <v>35</v>
      </c>
      <c r="L1058" s="45" t="s">
        <v>1136</v>
      </c>
    </row>
    <row r="1059" spans="1:12" ht="42.75">
      <c r="A1059" s="1">
        <v>861</v>
      </c>
      <c r="B1059" s="38">
        <v>81102202</v>
      </c>
      <c r="C1059" s="39" t="s">
        <v>1157</v>
      </c>
      <c r="D1059" s="40">
        <v>43102</v>
      </c>
      <c r="E1059" s="41">
        <v>11.5</v>
      </c>
      <c r="F1059" s="42" t="s">
        <v>113</v>
      </c>
      <c r="G1059" s="43" t="s">
        <v>44</v>
      </c>
      <c r="H1059" s="44">
        <v>98900000</v>
      </c>
      <c r="I1059" s="44">
        <v>98900000</v>
      </c>
      <c r="J1059" s="42" t="s">
        <v>45</v>
      </c>
      <c r="K1059" s="42" t="s">
        <v>35</v>
      </c>
      <c r="L1059" s="45" t="s">
        <v>1102</v>
      </c>
    </row>
    <row r="1060" spans="1:12" ht="42.75">
      <c r="A1060" s="1">
        <v>862</v>
      </c>
      <c r="B1060" s="38">
        <v>81102202</v>
      </c>
      <c r="C1060" s="39" t="s">
        <v>1158</v>
      </c>
      <c r="D1060" s="40">
        <v>43102</v>
      </c>
      <c r="E1060" s="41">
        <v>11.5</v>
      </c>
      <c r="F1060" s="42" t="s">
        <v>113</v>
      </c>
      <c r="G1060" s="43" t="s">
        <v>44</v>
      </c>
      <c r="H1060" s="44">
        <v>98900000</v>
      </c>
      <c r="I1060" s="44">
        <v>98900000</v>
      </c>
      <c r="J1060" s="42" t="s">
        <v>45</v>
      </c>
      <c r="K1060" s="42" t="s">
        <v>35</v>
      </c>
      <c r="L1060" s="45" t="s">
        <v>1102</v>
      </c>
    </row>
    <row r="1061" spans="1:12" ht="71.25">
      <c r="A1061" s="1">
        <v>863</v>
      </c>
      <c r="B1061" s="38">
        <v>81101510</v>
      </c>
      <c r="C1061" s="39" t="s">
        <v>1159</v>
      </c>
      <c r="D1061" s="40">
        <v>43102</v>
      </c>
      <c r="E1061" s="41">
        <v>11</v>
      </c>
      <c r="F1061" s="42" t="s">
        <v>113</v>
      </c>
      <c r="G1061" s="43" t="s">
        <v>44</v>
      </c>
      <c r="H1061" s="44">
        <v>26950000</v>
      </c>
      <c r="I1061" s="44">
        <v>26950000</v>
      </c>
      <c r="J1061" s="42" t="s">
        <v>45</v>
      </c>
      <c r="K1061" s="42" t="s">
        <v>35</v>
      </c>
      <c r="L1061" s="45" t="s">
        <v>1160</v>
      </c>
    </row>
    <row r="1062" spans="1:12" ht="57">
      <c r="A1062" s="1">
        <v>864</v>
      </c>
      <c r="B1062" s="38">
        <v>81101516</v>
      </c>
      <c r="C1062" s="39" t="s">
        <v>1161</v>
      </c>
      <c r="D1062" s="40">
        <v>43102</v>
      </c>
      <c r="E1062" s="41">
        <v>11</v>
      </c>
      <c r="F1062" s="42" t="s">
        <v>113</v>
      </c>
      <c r="G1062" s="43" t="s">
        <v>49</v>
      </c>
      <c r="H1062" s="44">
        <v>31350000</v>
      </c>
      <c r="I1062" s="44">
        <v>31350000</v>
      </c>
      <c r="J1062" s="42" t="s">
        <v>45</v>
      </c>
      <c r="K1062" s="42" t="s">
        <v>35</v>
      </c>
      <c r="L1062" s="45" t="s">
        <v>1160</v>
      </c>
    </row>
    <row r="1063" spans="1:12" ht="57">
      <c r="A1063" s="1">
        <v>865</v>
      </c>
      <c r="B1063" s="38">
        <v>81101510</v>
      </c>
      <c r="C1063" s="39" t="s">
        <v>1162</v>
      </c>
      <c r="D1063" s="40">
        <v>43102</v>
      </c>
      <c r="E1063" s="41">
        <v>11</v>
      </c>
      <c r="F1063" s="42" t="s">
        <v>113</v>
      </c>
      <c r="G1063" s="43" t="s">
        <v>44</v>
      </c>
      <c r="H1063" s="44">
        <v>31350000</v>
      </c>
      <c r="I1063" s="44">
        <v>31350000</v>
      </c>
      <c r="J1063" s="42" t="s">
        <v>45</v>
      </c>
      <c r="K1063" s="42" t="s">
        <v>35</v>
      </c>
      <c r="L1063" s="45" t="s">
        <v>1160</v>
      </c>
    </row>
    <row r="1064" spans="1:12" ht="71.25">
      <c r="A1064" s="1">
        <v>866</v>
      </c>
      <c r="B1064" s="38">
        <v>81101510</v>
      </c>
      <c r="C1064" s="39" t="s">
        <v>1163</v>
      </c>
      <c r="D1064" s="40">
        <v>43102</v>
      </c>
      <c r="E1064" s="41">
        <v>11</v>
      </c>
      <c r="F1064" s="42" t="s">
        <v>113</v>
      </c>
      <c r="G1064" s="43" t="s">
        <v>44</v>
      </c>
      <c r="H1064" s="44">
        <v>31350000</v>
      </c>
      <c r="I1064" s="44">
        <v>31350000</v>
      </c>
      <c r="J1064" s="42" t="s">
        <v>45</v>
      </c>
      <c r="K1064" s="42" t="s">
        <v>35</v>
      </c>
      <c r="L1064" s="45" t="s">
        <v>1160</v>
      </c>
    </row>
    <row r="1065" spans="1:12" ht="57">
      <c r="A1065" s="1">
        <v>867</v>
      </c>
      <c r="B1065" s="38">
        <v>81101510</v>
      </c>
      <c r="C1065" s="39" t="s">
        <v>1164</v>
      </c>
      <c r="D1065" s="40">
        <v>43102</v>
      </c>
      <c r="E1065" s="41">
        <v>11</v>
      </c>
      <c r="F1065" s="42" t="s">
        <v>113</v>
      </c>
      <c r="G1065" s="43" t="s">
        <v>44</v>
      </c>
      <c r="H1065" s="44">
        <v>35750000</v>
      </c>
      <c r="I1065" s="44">
        <v>35750000</v>
      </c>
      <c r="J1065" s="42" t="s">
        <v>45</v>
      </c>
      <c r="K1065" s="42" t="s">
        <v>35</v>
      </c>
      <c r="L1065" s="45" t="s">
        <v>1160</v>
      </c>
    </row>
    <row r="1066" spans="1:12" ht="57">
      <c r="A1066" s="1">
        <v>868</v>
      </c>
      <c r="B1066" s="38">
        <v>81101516</v>
      </c>
      <c r="C1066" s="39" t="s">
        <v>1165</v>
      </c>
      <c r="D1066" s="40">
        <v>43102</v>
      </c>
      <c r="E1066" s="41">
        <v>11</v>
      </c>
      <c r="F1066" s="42" t="s">
        <v>113</v>
      </c>
      <c r="G1066" s="43" t="s">
        <v>44</v>
      </c>
      <c r="H1066" s="44">
        <v>39600000</v>
      </c>
      <c r="I1066" s="44">
        <v>39600000</v>
      </c>
      <c r="J1066" s="42" t="s">
        <v>45</v>
      </c>
      <c r="K1066" s="42" t="s">
        <v>35</v>
      </c>
      <c r="L1066" s="45" t="s">
        <v>1160</v>
      </c>
    </row>
    <row r="1067" spans="1:12" ht="57">
      <c r="A1067" s="1">
        <v>869</v>
      </c>
      <c r="B1067" s="38">
        <v>81101516</v>
      </c>
      <c r="C1067" s="39" t="s">
        <v>1166</v>
      </c>
      <c r="D1067" s="40">
        <v>43102</v>
      </c>
      <c r="E1067" s="41">
        <v>11</v>
      </c>
      <c r="F1067" s="42" t="s">
        <v>113</v>
      </c>
      <c r="G1067" s="43" t="s">
        <v>44</v>
      </c>
      <c r="H1067" s="44">
        <v>39600000</v>
      </c>
      <c r="I1067" s="44">
        <v>39600000</v>
      </c>
      <c r="J1067" s="42" t="s">
        <v>45</v>
      </c>
      <c r="K1067" s="42" t="s">
        <v>35</v>
      </c>
      <c r="L1067" s="45" t="s">
        <v>1160</v>
      </c>
    </row>
    <row r="1068" spans="1:12" ht="57">
      <c r="A1068" s="1">
        <v>870</v>
      </c>
      <c r="B1068" s="38">
        <v>81101510</v>
      </c>
      <c r="C1068" s="39" t="s">
        <v>1167</v>
      </c>
      <c r="D1068" s="40">
        <v>43102</v>
      </c>
      <c r="E1068" s="41">
        <v>11</v>
      </c>
      <c r="F1068" s="42" t="s">
        <v>113</v>
      </c>
      <c r="G1068" s="43" t="s">
        <v>44</v>
      </c>
      <c r="H1068" s="44">
        <v>45100000</v>
      </c>
      <c r="I1068" s="44">
        <v>45100000</v>
      </c>
      <c r="J1068" s="42" t="s">
        <v>45</v>
      </c>
      <c r="K1068" s="42" t="s">
        <v>35</v>
      </c>
      <c r="L1068" s="45" t="s">
        <v>1160</v>
      </c>
    </row>
    <row r="1069" spans="1:12" ht="57">
      <c r="A1069" s="1">
        <v>871</v>
      </c>
      <c r="B1069" s="38">
        <v>81101510</v>
      </c>
      <c r="C1069" s="39" t="s">
        <v>1168</v>
      </c>
      <c r="D1069" s="40">
        <v>43102</v>
      </c>
      <c r="E1069" s="41">
        <v>11</v>
      </c>
      <c r="F1069" s="42" t="s">
        <v>113</v>
      </c>
      <c r="G1069" s="43" t="s">
        <v>44</v>
      </c>
      <c r="H1069" s="44">
        <v>45100000</v>
      </c>
      <c r="I1069" s="44">
        <v>45100000</v>
      </c>
      <c r="J1069" s="42" t="s">
        <v>45</v>
      </c>
      <c r="K1069" s="42" t="s">
        <v>35</v>
      </c>
      <c r="L1069" s="45" t="s">
        <v>1160</v>
      </c>
    </row>
    <row r="1070" spans="1:12" ht="71.25">
      <c r="A1070" s="1">
        <v>872</v>
      </c>
      <c r="B1070" s="38">
        <v>81101505</v>
      </c>
      <c r="C1070" s="39" t="s">
        <v>1169</v>
      </c>
      <c r="D1070" s="40">
        <v>43102</v>
      </c>
      <c r="E1070" s="41">
        <v>11</v>
      </c>
      <c r="F1070" s="42" t="s">
        <v>113</v>
      </c>
      <c r="G1070" s="43" t="s">
        <v>44</v>
      </c>
      <c r="H1070" s="44">
        <v>45100000</v>
      </c>
      <c r="I1070" s="44">
        <v>45100000</v>
      </c>
      <c r="J1070" s="42" t="s">
        <v>45</v>
      </c>
      <c r="K1070" s="42" t="s">
        <v>35</v>
      </c>
      <c r="L1070" s="45" t="s">
        <v>1160</v>
      </c>
    </row>
    <row r="1071" spans="1:12" ht="71.25">
      <c r="A1071" s="1">
        <v>873</v>
      </c>
      <c r="B1071" s="38">
        <v>81101505</v>
      </c>
      <c r="C1071" s="39" t="s">
        <v>1170</v>
      </c>
      <c r="D1071" s="40">
        <v>43102</v>
      </c>
      <c r="E1071" s="41">
        <v>11</v>
      </c>
      <c r="F1071" s="42" t="s">
        <v>113</v>
      </c>
      <c r="G1071" s="43" t="s">
        <v>44</v>
      </c>
      <c r="H1071" s="44">
        <v>45100000</v>
      </c>
      <c r="I1071" s="44">
        <v>45100000</v>
      </c>
      <c r="J1071" s="42" t="s">
        <v>45</v>
      </c>
      <c r="K1071" s="42" t="s">
        <v>35</v>
      </c>
      <c r="L1071" s="45" t="s">
        <v>1160</v>
      </c>
    </row>
    <row r="1072" spans="1:12" ht="71.25">
      <c r="A1072" s="1">
        <v>874</v>
      </c>
      <c r="B1072" s="38">
        <v>81101508</v>
      </c>
      <c r="C1072" s="39" t="s">
        <v>1171</v>
      </c>
      <c r="D1072" s="40">
        <v>43102</v>
      </c>
      <c r="E1072" s="41">
        <v>11</v>
      </c>
      <c r="F1072" s="42" t="s">
        <v>113</v>
      </c>
      <c r="G1072" s="43" t="s">
        <v>44</v>
      </c>
      <c r="H1072" s="44">
        <v>50600000</v>
      </c>
      <c r="I1072" s="44">
        <v>50600000</v>
      </c>
      <c r="J1072" s="42" t="s">
        <v>45</v>
      </c>
      <c r="K1072" s="42" t="s">
        <v>35</v>
      </c>
      <c r="L1072" s="45" t="s">
        <v>1160</v>
      </c>
    </row>
    <row r="1073" spans="1:12" ht="57">
      <c r="A1073" s="1">
        <v>875</v>
      </c>
      <c r="B1073" s="38">
        <v>81101508</v>
      </c>
      <c r="C1073" s="39" t="s">
        <v>1172</v>
      </c>
      <c r="D1073" s="40">
        <v>43102</v>
      </c>
      <c r="E1073" s="41">
        <v>11</v>
      </c>
      <c r="F1073" s="42" t="s">
        <v>113</v>
      </c>
      <c r="G1073" s="43" t="s">
        <v>44</v>
      </c>
      <c r="H1073" s="44">
        <v>50600000</v>
      </c>
      <c r="I1073" s="44">
        <v>50600000</v>
      </c>
      <c r="J1073" s="42" t="s">
        <v>45</v>
      </c>
      <c r="K1073" s="42" t="s">
        <v>35</v>
      </c>
      <c r="L1073" s="45" t="s">
        <v>1160</v>
      </c>
    </row>
    <row r="1074" spans="1:12" ht="57">
      <c r="A1074" s="1">
        <v>876</v>
      </c>
      <c r="B1074" s="38">
        <v>81101508</v>
      </c>
      <c r="C1074" s="39" t="s">
        <v>1173</v>
      </c>
      <c r="D1074" s="40">
        <v>43102</v>
      </c>
      <c r="E1074" s="41">
        <v>11</v>
      </c>
      <c r="F1074" s="42" t="s">
        <v>113</v>
      </c>
      <c r="G1074" s="43" t="s">
        <v>44</v>
      </c>
      <c r="H1074" s="44">
        <v>50600000</v>
      </c>
      <c r="I1074" s="44">
        <v>50600000</v>
      </c>
      <c r="J1074" s="42" t="s">
        <v>45</v>
      </c>
      <c r="K1074" s="42" t="s">
        <v>35</v>
      </c>
      <c r="L1074" s="45" t="s">
        <v>1160</v>
      </c>
    </row>
    <row r="1075" spans="1:12" ht="71.25">
      <c r="A1075" s="1">
        <v>877</v>
      </c>
      <c r="B1075" s="38">
        <v>81101508</v>
      </c>
      <c r="C1075" s="39" t="s">
        <v>1174</v>
      </c>
      <c r="D1075" s="40">
        <v>43102</v>
      </c>
      <c r="E1075" s="41">
        <v>11</v>
      </c>
      <c r="F1075" s="42" t="s">
        <v>113</v>
      </c>
      <c r="G1075" s="43" t="s">
        <v>44</v>
      </c>
      <c r="H1075" s="44">
        <v>56100000</v>
      </c>
      <c r="I1075" s="44">
        <v>56100000</v>
      </c>
      <c r="J1075" s="42" t="s">
        <v>45</v>
      </c>
      <c r="K1075" s="42" t="s">
        <v>35</v>
      </c>
      <c r="L1075" s="45" t="s">
        <v>1160</v>
      </c>
    </row>
    <row r="1076" spans="1:12" ht="57">
      <c r="A1076" s="1">
        <v>878</v>
      </c>
      <c r="B1076" s="38">
        <v>81101508</v>
      </c>
      <c r="C1076" s="39" t="s">
        <v>1175</v>
      </c>
      <c r="D1076" s="40">
        <v>43102</v>
      </c>
      <c r="E1076" s="41">
        <v>11</v>
      </c>
      <c r="F1076" s="42" t="s">
        <v>113</v>
      </c>
      <c r="G1076" s="43" t="s">
        <v>44</v>
      </c>
      <c r="H1076" s="44">
        <v>56100000</v>
      </c>
      <c r="I1076" s="44">
        <v>56100000</v>
      </c>
      <c r="J1076" s="42" t="s">
        <v>45</v>
      </c>
      <c r="K1076" s="42" t="s">
        <v>35</v>
      </c>
      <c r="L1076" s="45" t="s">
        <v>1160</v>
      </c>
    </row>
    <row r="1077" spans="1:12" ht="99.75">
      <c r="A1077" s="1">
        <v>879</v>
      </c>
      <c r="B1077" s="38">
        <v>80121704</v>
      </c>
      <c r="C1077" s="39" t="s">
        <v>1176</v>
      </c>
      <c r="D1077" s="40">
        <v>43102</v>
      </c>
      <c r="E1077" s="41">
        <v>11</v>
      </c>
      <c r="F1077" s="42" t="s">
        <v>113</v>
      </c>
      <c r="G1077" s="43" t="s">
        <v>44</v>
      </c>
      <c r="H1077" s="44">
        <v>56100000</v>
      </c>
      <c r="I1077" s="44">
        <v>56100000</v>
      </c>
      <c r="J1077" s="42" t="s">
        <v>45</v>
      </c>
      <c r="K1077" s="42" t="s">
        <v>35</v>
      </c>
      <c r="L1077" s="45" t="s">
        <v>1160</v>
      </c>
    </row>
    <row r="1078" spans="1:12" ht="57">
      <c r="A1078" s="1">
        <v>880</v>
      </c>
      <c r="B1078" s="38">
        <v>81101510</v>
      </c>
      <c r="C1078" s="39" t="s">
        <v>1177</v>
      </c>
      <c r="D1078" s="40">
        <v>43102</v>
      </c>
      <c r="E1078" s="41">
        <v>11</v>
      </c>
      <c r="F1078" s="42" t="s">
        <v>113</v>
      </c>
      <c r="G1078" s="43" t="s">
        <v>44</v>
      </c>
      <c r="H1078" s="44">
        <v>61600000</v>
      </c>
      <c r="I1078" s="44">
        <v>61600000</v>
      </c>
      <c r="J1078" s="42" t="s">
        <v>45</v>
      </c>
      <c r="K1078" s="42" t="s">
        <v>35</v>
      </c>
      <c r="L1078" s="45" t="s">
        <v>1160</v>
      </c>
    </row>
    <row r="1079" spans="1:12" ht="57">
      <c r="A1079" s="1">
        <v>881</v>
      </c>
      <c r="B1079" s="38">
        <v>81101510</v>
      </c>
      <c r="C1079" s="39" t="s">
        <v>1178</v>
      </c>
      <c r="D1079" s="40">
        <v>43102</v>
      </c>
      <c r="E1079" s="41">
        <v>11</v>
      </c>
      <c r="F1079" s="42" t="s">
        <v>113</v>
      </c>
      <c r="G1079" s="43" t="s">
        <v>44</v>
      </c>
      <c r="H1079" s="44">
        <v>61600000</v>
      </c>
      <c r="I1079" s="44">
        <v>61600000</v>
      </c>
      <c r="J1079" s="42" t="s">
        <v>45</v>
      </c>
      <c r="K1079" s="42" t="s">
        <v>35</v>
      </c>
      <c r="L1079" s="45" t="s">
        <v>1160</v>
      </c>
    </row>
    <row r="1080" spans="1:12" ht="57">
      <c r="A1080" s="1">
        <v>882</v>
      </c>
      <c r="B1080" s="38">
        <v>81101510</v>
      </c>
      <c r="C1080" s="39" t="s">
        <v>1179</v>
      </c>
      <c r="D1080" s="40">
        <v>43102</v>
      </c>
      <c r="E1080" s="41">
        <v>11</v>
      </c>
      <c r="F1080" s="42" t="s">
        <v>113</v>
      </c>
      <c r="G1080" s="43" t="s">
        <v>44</v>
      </c>
      <c r="H1080" s="44">
        <v>61600000</v>
      </c>
      <c r="I1080" s="44">
        <v>61600000</v>
      </c>
      <c r="J1080" s="42" t="s">
        <v>45</v>
      </c>
      <c r="K1080" s="42" t="s">
        <v>35</v>
      </c>
      <c r="L1080" s="45" t="s">
        <v>1160</v>
      </c>
    </row>
    <row r="1081" spans="1:12" ht="57">
      <c r="A1081" s="1">
        <v>883</v>
      </c>
      <c r="B1081" s="38">
        <v>81101510</v>
      </c>
      <c r="C1081" s="39" t="s">
        <v>1180</v>
      </c>
      <c r="D1081" s="40">
        <v>43102</v>
      </c>
      <c r="E1081" s="41">
        <v>11</v>
      </c>
      <c r="F1081" s="42" t="s">
        <v>113</v>
      </c>
      <c r="G1081" s="43" t="s">
        <v>44</v>
      </c>
      <c r="H1081" s="44">
        <v>61600000</v>
      </c>
      <c r="I1081" s="44">
        <v>61600000</v>
      </c>
      <c r="J1081" s="42" t="s">
        <v>45</v>
      </c>
      <c r="K1081" s="42" t="s">
        <v>35</v>
      </c>
      <c r="L1081" s="45" t="s">
        <v>1160</v>
      </c>
    </row>
    <row r="1082" spans="1:12" ht="57">
      <c r="A1082" s="1">
        <v>884</v>
      </c>
      <c r="B1082" s="38">
        <v>81101510</v>
      </c>
      <c r="C1082" s="39" t="s">
        <v>1181</v>
      </c>
      <c r="D1082" s="40">
        <v>43102</v>
      </c>
      <c r="E1082" s="41">
        <v>11</v>
      </c>
      <c r="F1082" s="42" t="s">
        <v>113</v>
      </c>
      <c r="G1082" s="43" t="s">
        <v>44</v>
      </c>
      <c r="H1082" s="44">
        <v>61600000</v>
      </c>
      <c r="I1082" s="44">
        <v>61600000</v>
      </c>
      <c r="J1082" s="42" t="s">
        <v>45</v>
      </c>
      <c r="K1082" s="42" t="s">
        <v>35</v>
      </c>
      <c r="L1082" s="45" t="s">
        <v>1160</v>
      </c>
    </row>
    <row r="1083" spans="1:12" ht="57">
      <c r="A1083" s="1">
        <v>885</v>
      </c>
      <c r="B1083" s="38">
        <v>81101510</v>
      </c>
      <c r="C1083" s="39" t="s">
        <v>1182</v>
      </c>
      <c r="D1083" s="40">
        <v>43102</v>
      </c>
      <c r="E1083" s="41">
        <v>11</v>
      </c>
      <c r="F1083" s="42" t="s">
        <v>113</v>
      </c>
      <c r="G1083" s="43" t="s">
        <v>44</v>
      </c>
      <c r="H1083" s="44">
        <v>61600000</v>
      </c>
      <c r="I1083" s="44">
        <v>61600000</v>
      </c>
      <c r="J1083" s="42" t="s">
        <v>45</v>
      </c>
      <c r="K1083" s="42" t="s">
        <v>35</v>
      </c>
      <c r="L1083" s="45" t="s">
        <v>1160</v>
      </c>
    </row>
    <row r="1084" spans="1:12" ht="71.25">
      <c r="A1084" s="1">
        <v>886</v>
      </c>
      <c r="B1084" s="38">
        <v>81101510</v>
      </c>
      <c r="C1084" s="39" t="s">
        <v>1183</v>
      </c>
      <c r="D1084" s="40">
        <v>43102</v>
      </c>
      <c r="E1084" s="41">
        <v>11</v>
      </c>
      <c r="F1084" s="42" t="s">
        <v>113</v>
      </c>
      <c r="G1084" s="43" t="s">
        <v>44</v>
      </c>
      <c r="H1084" s="44">
        <v>61600000</v>
      </c>
      <c r="I1084" s="44">
        <v>61600000</v>
      </c>
      <c r="J1084" s="42" t="s">
        <v>45</v>
      </c>
      <c r="K1084" s="42" t="s">
        <v>35</v>
      </c>
      <c r="L1084" s="45" t="s">
        <v>1160</v>
      </c>
    </row>
    <row r="1085" spans="1:12" ht="71.25">
      <c r="A1085" s="1">
        <v>887</v>
      </c>
      <c r="B1085" s="38">
        <v>81101510</v>
      </c>
      <c r="C1085" s="39" t="s">
        <v>1184</v>
      </c>
      <c r="D1085" s="40">
        <v>43102</v>
      </c>
      <c r="E1085" s="41">
        <v>11</v>
      </c>
      <c r="F1085" s="42" t="s">
        <v>113</v>
      </c>
      <c r="G1085" s="43" t="s">
        <v>44</v>
      </c>
      <c r="H1085" s="44">
        <v>61600000</v>
      </c>
      <c r="I1085" s="44">
        <v>61600000</v>
      </c>
      <c r="J1085" s="42" t="s">
        <v>45</v>
      </c>
      <c r="K1085" s="42" t="s">
        <v>35</v>
      </c>
      <c r="L1085" s="45" t="s">
        <v>1160</v>
      </c>
    </row>
    <row r="1086" spans="1:12" ht="57">
      <c r="A1086" s="1">
        <v>888</v>
      </c>
      <c r="B1086" s="38">
        <v>81101510</v>
      </c>
      <c r="C1086" s="39" t="s">
        <v>1185</v>
      </c>
      <c r="D1086" s="40">
        <v>43102</v>
      </c>
      <c r="E1086" s="41">
        <v>11</v>
      </c>
      <c r="F1086" s="42" t="s">
        <v>113</v>
      </c>
      <c r="G1086" s="43" t="s">
        <v>44</v>
      </c>
      <c r="H1086" s="44">
        <v>61600000</v>
      </c>
      <c r="I1086" s="44">
        <v>61600000</v>
      </c>
      <c r="J1086" s="42" t="s">
        <v>45</v>
      </c>
      <c r="K1086" s="42" t="s">
        <v>35</v>
      </c>
      <c r="L1086" s="45" t="s">
        <v>1160</v>
      </c>
    </row>
    <row r="1087" spans="1:12" ht="71.25">
      <c r="A1087" s="1">
        <v>889</v>
      </c>
      <c r="B1087" s="38">
        <v>81101510</v>
      </c>
      <c r="C1087" s="39" t="s">
        <v>1186</v>
      </c>
      <c r="D1087" s="40">
        <v>43102</v>
      </c>
      <c r="E1087" s="41">
        <v>11</v>
      </c>
      <c r="F1087" s="42" t="s">
        <v>113</v>
      </c>
      <c r="G1087" s="43" t="s">
        <v>44</v>
      </c>
      <c r="H1087" s="44">
        <v>61600000</v>
      </c>
      <c r="I1087" s="44">
        <v>61600000</v>
      </c>
      <c r="J1087" s="42" t="s">
        <v>45</v>
      </c>
      <c r="K1087" s="42" t="s">
        <v>35</v>
      </c>
      <c r="L1087" s="45" t="s">
        <v>1160</v>
      </c>
    </row>
    <row r="1088" spans="1:12" ht="71.25">
      <c r="A1088" s="1">
        <v>890</v>
      </c>
      <c r="B1088" s="38">
        <v>81101510</v>
      </c>
      <c r="C1088" s="39" t="s">
        <v>1187</v>
      </c>
      <c r="D1088" s="40">
        <v>43102</v>
      </c>
      <c r="E1088" s="41">
        <v>11</v>
      </c>
      <c r="F1088" s="42" t="s">
        <v>113</v>
      </c>
      <c r="G1088" s="43" t="s">
        <v>44</v>
      </c>
      <c r="H1088" s="44">
        <v>61600000</v>
      </c>
      <c r="I1088" s="44">
        <v>61600000</v>
      </c>
      <c r="J1088" s="42" t="s">
        <v>45</v>
      </c>
      <c r="K1088" s="42" t="s">
        <v>35</v>
      </c>
      <c r="L1088" s="45" t="s">
        <v>1160</v>
      </c>
    </row>
    <row r="1089" spans="1:12" ht="71.25">
      <c r="A1089" s="1">
        <v>891</v>
      </c>
      <c r="B1089" s="38">
        <v>81101505</v>
      </c>
      <c r="C1089" s="39" t="s">
        <v>1188</v>
      </c>
      <c r="D1089" s="40">
        <v>43102</v>
      </c>
      <c r="E1089" s="41">
        <v>11</v>
      </c>
      <c r="F1089" s="42" t="s">
        <v>113</v>
      </c>
      <c r="G1089" s="43" t="s">
        <v>44</v>
      </c>
      <c r="H1089" s="44">
        <v>61600000</v>
      </c>
      <c r="I1089" s="44">
        <v>61600000</v>
      </c>
      <c r="J1089" s="42" t="s">
        <v>45</v>
      </c>
      <c r="K1089" s="42" t="s">
        <v>35</v>
      </c>
      <c r="L1089" s="45" t="s">
        <v>1160</v>
      </c>
    </row>
    <row r="1090" spans="1:12" ht="71.25">
      <c r="A1090" s="1">
        <v>892</v>
      </c>
      <c r="B1090" s="38">
        <v>81101505</v>
      </c>
      <c r="C1090" s="39" t="s">
        <v>1189</v>
      </c>
      <c r="D1090" s="40">
        <v>43102</v>
      </c>
      <c r="E1090" s="41">
        <v>11</v>
      </c>
      <c r="F1090" s="42" t="s">
        <v>113</v>
      </c>
      <c r="G1090" s="43" t="s">
        <v>44</v>
      </c>
      <c r="H1090" s="44">
        <v>61600000</v>
      </c>
      <c r="I1090" s="44">
        <v>61600000</v>
      </c>
      <c r="J1090" s="42" t="s">
        <v>45</v>
      </c>
      <c r="K1090" s="42" t="s">
        <v>35</v>
      </c>
      <c r="L1090" s="45" t="s">
        <v>1160</v>
      </c>
    </row>
    <row r="1091" spans="1:12" ht="71.25">
      <c r="A1091" s="1">
        <v>893</v>
      </c>
      <c r="B1091" s="38">
        <v>81101505</v>
      </c>
      <c r="C1091" s="39" t="s">
        <v>1190</v>
      </c>
      <c r="D1091" s="40">
        <v>43102</v>
      </c>
      <c r="E1091" s="41">
        <v>11</v>
      </c>
      <c r="F1091" s="42" t="s">
        <v>113</v>
      </c>
      <c r="G1091" s="43" t="s">
        <v>44</v>
      </c>
      <c r="H1091" s="44">
        <v>61600000</v>
      </c>
      <c r="I1091" s="44">
        <v>61600000</v>
      </c>
      <c r="J1091" s="42" t="s">
        <v>45</v>
      </c>
      <c r="K1091" s="42" t="s">
        <v>35</v>
      </c>
      <c r="L1091" s="45" t="s">
        <v>1160</v>
      </c>
    </row>
    <row r="1092" spans="1:12" ht="57">
      <c r="A1092" s="1">
        <v>894</v>
      </c>
      <c r="B1092" s="38">
        <v>51101512</v>
      </c>
      <c r="C1092" s="39" t="s">
        <v>1191</v>
      </c>
      <c r="D1092" s="40">
        <v>43102</v>
      </c>
      <c r="E1092" s="41">
        <v>11</v>
      </c>
      <c r="F1092" s="42" t="s">
        <v>113</v>
      </c>
      <c r="G1092" s="43" t="s">
        <v>44</v>
      </c>
      <c r="H1092" s="44">
        <v>61600000</v>
      </c>
      <c r="I1092" s="44">
        <v>61600000</v>
      </c>
      <c r="J1092" s="42" t="s">
        <v>45</v>
      </c>
      <c r="K1092" s="42" t="s">
        <v>35</v>
      </c>
      <c r="L1092" s="45" t="s">
        <v>1160</v>
      </c>
    </row>
    <row r="1093" spans="1:12" ht="57">
      <c r="A1093" s="1">
        <v>895</v>
      </c>
      <c r="B1093" s="38">
        <v>81101510</v>
      </c>
      <c r="C1093" s="39" t="s">
        <v>1192</v>
      </c>
      <c r="D1093" s="40">
        <v>43102</v>
      </c>
      <c r="E1093" s="41">
        <v>11</v>
      </c>
      <c r="F1093" s="42" t="s">
        <v>113</v>
      </c>
      <c r="G1093" s="43" t="s">
        <v>44</v>
      </c>
      <c r="H1093" s="44">
        <v>81400000</v>
      </c>
      <c r="I1093" s="44">
        <v>81400000</v>
      </c>
      <c r="J1093" s="42" t="s">
        <v>45</v>
      </c>
      <c r="K1093" s="42" t="s">
        <v>35</v>
      </c>
      <c r="L1093" s="45" t="s">
        <v>1160</v>
      </c>
    </row>
    <row r="1094" spans="1:12" ht="57">
      <c r="A1094" s="1">
        <v>896</v>
      </c>
      <c r="B1094" s="38">
        <v>81101510</v>
      </c>
      <c r="C1094" s="39" t="s">
        <v>1193</v>
      </c>
      <c r="D1094" s="40">
        <v>43102</v>
      </c>
      <c r="E1094" s="41">
        <v>11</v>
      </c>
      <c r="F1094" s="42" t="s">
        <v>113</v>
      </c>
      <c r="G1094" s="43" t="s">
        <v>44</v>
      </c>
      <c r="H1094" s="44">
        <v>81400000</v>
      </c>
      <c r="I1094" s="44">
        <v>81400000</v>
      </c>
      <c r="J1094" s="42" t="s">
        <v>45</v>
      </c>
      <c r="K1094" s="42" t="s">
        <v>35</v>
      </c>
      <c r="L1094" s="45" t="s">
        <v>1160</v>
      </c>
    </row>
    <row r="1095" spans="1:12" ht="71.25">
      <c r="A1095" s="1">
        <v>897</v>
      </c>
      <c r="B1095" s="38">
        <v>81101510</v>
      </c>
      <c r="C1095" s="39" t="s">
        <v>1194</v>
      </c>
      <c r="D1095" s="40">
        <v>43102</v>
      </c>
      <c r="E1095" s="41">
        <v>11</v>
      </c>
      <c r="F1095" s="42" t="s">
        <v>113</v>
      </c>
      <c r="G1095" s="43" t="s">
        <v>44</v>
      </c>
      <c r="H1095" s="44">
        <v>81400000</v>
      </c>
      <c r="I1095" s="44">
        <v>81400000</v>
      </c>
      <c r="J1095" s="42" t="s">
        <v>45</v>
      </c>
      <c r="K1095" s="42" t="s">
        <v>35</v>
      </c>
      <c r="L1095" s="45" t="s">
        <v>1160</v>
      </c>
    </row>
    <row r="1096" spans="1:12" ht="57">
      <c r="A1096" s="1">
        <v>898</v>
      </c>
      <c r="B1096" s="38">
        <v>80121704</v>
      </c>
      <c r="C1096" s="39" t="s">
        <v>1195</v>
      </c>
      <c r="D1096" s="40">
        <v>43102</v>
      </c>
      <c r="E1096" s="41">
        <v>11</v>
      </c>
      <c r="F1096" s="42" t="s">
        <v>113</v>
      </c>
      <c r="G1096" s="43" t="s">
        <v>44</v>
      </c>
      <c r="H1096" s="44">
        <v>88000000</v>
      </c>
      <c r="I1096" s="44">
        <v>88000000</v>
      </c>
      <c r="J1096" s="42" t="s">
        <v>45</v>
      </c>
      <c r="K1096" s="42" t="s">
        <v>35</v>
      </c>
      <c r="L1096" s="45" t="s">
        <v>1160</v>
      </c>
    </row>
    <row r="1097" spans="1:12" ht="57">
      <c r="A1097" s="1">
        <v>899</v>
      </c>
      <c r="B1097" s="38">
        <v>80161504</v>
      </c>
      <c r="C1097" s="39" t="s">
        <v>1196</v>
      </c>
      <c r="D1097" s="40">
        <v>43102</v>
      </c>
      <c r="E1097" s="41">
        <v>8</v>
      </c>
      <c r="F1097" s="42" t="s">
        <v>113</v>
      </c>
      <c r="G1097" s="43" t="s">
        <v>44</v>
      </c>
      <c r="H1097" s="44">
        <v>15200000</v>
      </c>
      <c r="I1097" s="44">
        <v>15200000</v>
      </c>
      <c r="J1097" s="42" t="s">
        <v>45</v>
      </c>
      <c r="K1097" s="42" t="s">
        <v>35</v>
      </c>
      <c r="L1097" s="45" t="s">
        <v>1197</v>
      </c>
    </row>
    <row r="1098" spans="1:12" ht="42.75">
      <c r="A1098" s="1">
        <v>900</v>
      </c>
      <c r="B1098" s="38">
        <v>80161504</v>
      </c>
      <c r="C1098" s="39" t="s">
        <v>1198</v>
      </c>
      <c r="D1098" s="40">
        <v>43102</v>
      </c>
      <c r="E1098" s="41">
        <v>8</v>
      </c>
      <c r="F1098" s="42" t="s">
        <v>113</v>
      </c>
      <c r="G1098" s="43" t="s">
        <v>44</v>
      </c>
      <c r="H1098" s="44">
        <v>15200000</v>
      </c>
      <c r="I1098" s="44">
        <v>15200000</v>
      </c>
      <c r="J1098" s="42" t="s">
        <v>45</v>
      </c>
      <c r="K1098" s="42" t="s">
        <v>35</v>
      </c>
      <c r="L1098" s="45" t="s">
        <v>1197</v>
      </c>
    </row>
    <row r="1099" spans="1:12" ht="57">
      <c r="A1099" s="1">
        <v>901</v>
      </c>
      <c r="B1099" s="38">
        <v>80111701</v>
      </c>
      <c r="C1099" s="39" t="s">
        <v>1199</v>
      </c>
      <c r="D1099" s="40">
        <v>43102</v>
      </c>
      <c r="E1099" s="41">
        <v>8</v>
      </c>
      <c r="F1099" s="42" t="s">
        <v>113</v>
      </c>
      <c r="G1099" s="43" t="s">
        <v>44</v>
      </c>
      <c r="H1099" s="44">
        <v>26000000</v>
      </c>
      <c r="I1099" s="44">
        <v>26000000</v>
      </c>
      <c r="J1099" s="42" t="s">
        <v>45</v>
      </c>
      <c r="K1099" s="42" t="s">
        <v>35</v>
      </c>
      <c r="L1099" s="45" t="s">
        <v>1197</v>
      </c>
    </row>
    <row r="1100" spans="1:12" ht="99.75">
      <c r="A1100" s="1">
        <v>902</v>
      </c>
      <c r="B1100" s="38">
        <v>80101504</v>
      </c>
      <c r="C1100" s="39" t="s">
        <v>1200</v>
      </c>
      <c r="D1100" s="40">
        <v>43102</v>
      </c>
      <c r="E1100" s="41">
        <v>8</v>
      </c>
      <c r="F1100" s="42" t="s">
        <v>113</v>
      </c>
      <c r="G1100" s="43" t="s">
        <v>44</v>
      </c>
      <c r="H1100" s="44">
        <v>44800000</v>
      </c>
      <c r="I1100" s="44">
        <v>44800000</v>
      </c>
      <c r="J1100" s="42" t="s">
        <v>45</v>
      </c>
      <c r="K1100" s="42" t="s">
        <v>35</v>
      </c>
      <c r="L1100" s="45" t="s">
        <v>1197</v>
      </c>
    </row>
    <row r="1101" spans="1:12" ht="57">
      <c r="A1101" s="1">
        <v>903</v>
      </c>
      <c r="B1101" s="38">
        <v>80121704</v>
      </c>
      <c r="C1101" s="39" t="s">
        <v>1201</v>
      </c>
      <c r="D1101" s="40">
        <v>43102</v>
      </c>
      <c r="E1101" s="41">
        <v>8</v>
      </c>
      <c r="F1101" s="42" t="s">
        <v>113</v>
      </c>
      <c r="G1101" s="43" t="s">
        <v>44</v>
      </c>
      <c r="H1101" s="44">
        <v>54400000</v>
      </c>
      <c r="I1101" s="44">
        <v>54400000</v>
      </c>
      <c r="J1101" s="42" t="s">
        <v>45</v>
      </c>
      <c r="K1101" s="42" t="s">
        <v>35</v>
      </c>
      <c r="L1101" s="45" t="s">
        <v>1197</v>
      </c>
    </row>
    <row r="1102" spans="1:12" ht="57">
      <c r="A1102" s="1">
        <v>904</v>
      </c>
      <c r="B1102" s="38">
        <v>80121704</v>
      </c>
      <c r="C1102" s="39" t="s">
        <v>1202</v>
      </c>
      <c r="D1102" s="40">
        <v>43102</v>
      </c>
      <c r="E1102" s="41">
        <v>8</v>
      </c>
      <c r="F1102" s="42" t="s">
        <v>113</v>
      </c>
      <c r="G1102" s="43" t="s">
        <v>44</v>
      </c>
      <c r="H1102" s="44">
        <v>44800000</v>
      </c>
      <c r="I1102" s="44">
        <v>44800000</v>
      </c>
      <c r="J1102" s="42" t="s">
        <v>45</v>
      </c>
      <c r="K1102" s="42" t="s">
        <v>35</v>
      </c>
      <c r="L1102" s="45" t="s">
        <v>1197</v>
      </c>
    </row>
    <row r="1103" spans="1:12" ht="114">
      <c r="A1103" s="1">
        <v>905</v>
      </c>
      <c r="B1103" s="38">
        <v>80121704</v>
      </c>
      <c r="C1103" s="39" t="s">
        <v>1203</v>
      </c>
      <c r="D1103" s="40">
        <v>43102</v>
      </c>
      <c r="E1103" s="41">
        <v>8</v>
      </c>
      <c r="F1103" s="42" t="s">
        <v>113</v>
      </c>
      <c r="G1103" s="43" t="s">
        <v>44</v>
      </c>
      <c r="H1103" s="44">
        <v>54400000</v>
      </c>
      <c r="I1103" s="44">
        <v>54400000</v>
      </c>
      <c r="J1103" s="42" t="s">
        <v>45</v>
      </c>
      <c r="K1103" s="42" t="s">
        <v>35</v>
      </c>
      <c r="L1103" s="45" t="s">
        <v>1197</v>
      </c>
    </row>
    <row r="1104" spans="1:12" ht="171">
      <c r="A1104" s="1">
        <v>906</v>
      </c>
      <c r="B1104" s="38">
        <v>80121704</v>
      </c>
      <c r="C1104" s="39" t="s">
        <v>1204</v>
      </c>
      <c r="D1104" s="40">
        <v>43102</v>
      </c>
      <c r="E1104" s="41">
        <v>8</v>
      </c>
      <c r="F1104" s="42" t="s">
        <v>113</v>
      </c>
      <c r="G1104" s="43" t="s">
        <v>44</v>
      </c>
      <c r="H1104" s="44">
        <v>54400000</v>
      </c>
      <c r="I1104" s="44">
        <v>54400000</v>
      </c>
      <c r="J1104" s="42" t="s">
        <v>45</v>
      </c>
      <c r="K1104" s="42" t="s">
        <v>35</v>
      </c>
      <c r="L1104" s="45" t="s">
        <v>1197</v>
      </c>
    </row>
    <row r="1105" spans="1:12" ht="71.25">
      <c r="A1105" s="1">
        <v>907</v>
      </c>
      <c r="B1105" s="38">
        <v>93151501</v>
      </c>
      <c r="C1105" s="39" t="s">
        <v>1205</v>
      </c>
      <c r="D1105" s="40">
        <v>43102</v>
      </c>
      <c r="E1105" s="41">
        <v>8</v>
      </c>
      <c r="F1105" s="42" t="s">
        <v>113</v>
      </c>
      <c r="G1105" s="43" t="s">
        <v>44</v>
      </c>
      <c r="H1105" s="44">
        <v>64000000</v>
      </c>
      <c r="I1105" s="44">
        <v>64000000</v>
      </c>
      <c r="J1105" s="42" t="s">
        <v>45</v>
      </c>
      <c r="K1105" s="42" t="s">
        <v>35</v>
      </c>
      <c r="L1105" s="45" t="s">
        <v>1197</v>
      </c>
    </row>
    <row r="1106" spans="1:12" ht="114">
      <c r="A1106" s="1">
        <v>908</v>
      </c>
      <c r="B1106" s="38">
        <v>80121704</v>
      </c>
      <c r="C1106" s="39" t="s">
        <v>1206</v>
      </c>
      <c r="D1106" s="40">
        <v>43102</v>
      </c>
      <c r="E1106" s="41">
        <v>8</v>
      </c>
      <c r="F1106" s="42" t="s">
        <v>113</v>
      </c>
      <c r="G1106" s="43" t="s">
        <v>44</v>
      </c>
      <c r="H1106" s="44">
        <v>64000000</v>
      </c>
      <c r="I1106" s="44">
        <v>64000000</v>
      </c>
      <c r="J1106" s="42" t="s">
        <v>45</v>
      </c>
      <c r="K1106" s="42" t="s">
        <v>35</v>
      </c>
      <c r="L1106" s="45" t="s">
        <v>1197</v>
      </c>
    </row>
    <row r="1107" spans="1:12" ht="114">
      <c r="A1107" s="1">
        <v>909</v>
      </c>
      <c r="B1107" s="38">
        <v>80121704</v>
      </c>
      <c r="C1107" s="39" t="s">
        <v>1207</v>
      </c>
      <c r="D1107" s="40">
        <v>43102</v>
      </c>
      <c r="E1107" s="41">
        <v>8</v>
      </c>
      <c r="F1107" s="42" t="s">
        <v>113</v>
      </c>
      <c r="G1107" s="43" t="s">
        <v>44</v>
      </c>
      <c r="H1107" s="44">
        <v>83200000</v>
      </c>
      <c r="I1107" s="44">
        <v>83200000</v>
      </c>
      <c r="J1107" s="42" t="s">
        <v>45</v>
      </c>
      <c r="K1107" s="42" t="s">
        <v>35</v>
      </c>
      <c r="L1107" s="45" t="s">
        <v>1197</v>
      </c>
    </row>
    <row r="1108" spans="1:12" ht="114">
      <c r="A1108" s="1">
        <v>910</v>
      </c>
      <c r="B1108" s="38">
        <v>80121704</v>
      </c>
      <c r="C1108" s="39" t="s">
        <v>1208</v>
      </c>
      <c r="D1108" s="40">
        <v>43102</v>
      </c>
      <c r="E1108" s="41">
        <v>8</v>
      </c>
      <c r="F1108" s="42" t="s">
        <v>113</v>
      </c>
      <c r="G1108" s="43" t="s">
        <v>44</v>
      </c>
      <c r="H1108" s="44">
        <v>73600000</v>
      </c>
      <c r="I1108" s="44">
        <v>73600000</v>
      </c>
      <c r="J1108" s="42" t="s">
        <v>45</v>
      </c>
      <c r="K1108" s="42" t="s">
        <v>35</v>
      </c>
      <c r="L1108" s="45" t="s">
        <v>1197</v>
      </c>
    </row>
    <row r="1109" spans="1:12" ht="99.75">
      <c r="A1109" s="1">
        <v>911</v>
      </c>
      <c r="B1109" s="38">
        <v>80121704</v>
      </c>
      <c r="C1109" s="39" t="s">
        <v>1209</v>
      </c>
      <c r="D1109" s="40">
        <v>43102</v>
      </c>
      <c r="E1109" s="41">
        <v>8</v>
      </c>
      <c r="F1109" s="42" t="s">
        <v>113</v>
      </c>
      <c r="G1109" s="43" t="s">
        <v>44</v>
      </c>
      <c r="H1109" s="44">
        <v>73600000</v>
      </c>
      <c r="I1109" s="44">
        <v>73600000</v>
      </c>
      <c r="J1109" s="42" t="s">
        <v>45</v>
      </c>
      <c r="K1109" s="42" t="s">
        <v>35</v>
      </c>
      <c r="L1109" s="45" t="s">
        <v>1197</v>
      </c>
    </row>
    <row r="1110" spans="1:12" ht="156.75">
      <c r="A1110" s="1">
        <v>912</v>
      </c>
      <c r="B1110" s="38">
        <v>80121704</v>
      </c>
      <c r="C1110" s="39" t="s">
        <v>1210</v>
      </c>
      <c r="D1110" s="40">
        <v>43102</v>
      </c>
      <c r="E1110" s="41">
        <v>8</v>
      </c>
      <c r="F1110" s="42" t="s">
        <v>113</v>
      </c>
      <c r="G1110" s="43" t="s">
        <v>44</v>
      </c>
      <c r="H1110" s="44">
        <v>73600000</v>
      </c>
      <c r="I1110" s="44">
        <v>73600000</v>
      </c>
      <c r="J1110" s="42" t="s">
        <v>45</v>
      </c>
      <c r="K1110" s="42" t="s">
        <v>35</v>
      </c>
      <c r="L1110" s="45" t="s">
        <v>1197</v>
      </c>
    </row>
    <row r="1111" spans="1:12" ht="142.5">
      <c r="A1111" s="1">
        <v>913</v>
      </c>
      <c r="B1111" s="38">
        <v>80121704</v>
      </c>
      <c r="C1111" s="39" t="s">
        <v>1211</v>
      </c>
      <c r="D1111" s="40">
        <v>43102</v>
      </c>
      <c r="E1111" s="41">
        <v>8</v>
      </c>
      <c r="F1111" s="42" t="s">
        <v>113</v>
      </c>
      <c r="G1111" s="43" t="s">
        <v>44</v>
      </c>
      <c r="H1111" s="44">
        <v>73600000</v>
      </c>
      <c r="I1111" s="44">
        <v>73600000</v>
      </c>
      <c r="J1111" s="42" t="s">
        <v>45</v>
      </c>
      <c r="K1111" s="42" t="s">
        <v>35</v>
      </c>
      <c r="L1111" s="45" t="s">
        <v>1197</v>
      </c>
    </row>
    <row r="1112" spans="1:12" ht="142.5">
      <c r="A1112" s="1">
        <v>914</v>
      </c>
      <c r="B1112" s="38">
        <v>80121704</v>
      </c>
      <c r="C1112" s="39" t="s">
        <v>1212</v>
      </c>
      <c r="D1112" s="40">
        <v>43102</v>
      </c>
      <c r="E1112" s="41">
        <v>8</v>
      </c>
      <c r="F1112" s="42" t="s">
        <v>113</v>
      </c>
      <c r="G1112" s="43" t="s">
        <v>44</v>
      </c>
      <c r="H1112" s="44">
        <v>73600000</v>
      </c>
      <c r="I1112" s="44">
        <v>73600000</v>
      </c>
      <c r="J1112" s="42" t="s">
        <v>45</v>
      </c>
      <c r="K1112" s="42" t="s">
        <v>35</v>
      </c>
      <c r="L1112" s="45" t="s">
        <v>1197</v>
      </c>
    </row>
    <row r="1113" spans="1:12" ht="171">
      <c r="A1113" s="1">
        <v>915</v>
      </c>
      <c r="B1113" s="38">
        <v>80121704</v>
      </c>
      <c r="C1113" s="39" t="s">
        <v>1213</v>
      </c>
      <c r="D1113" s="40">
        <v>43102</v>
      </c>
      <c r="E1113" s="41">
        <v>8</v>
      </c>
      <c r="F1113" s="42" t="s">
        <v>113</v>
      </c>
      <c r="G1113" s="43" t="s">
        <v>44</v>
      </c>
      <c r="H1113" s="44">
        <v>83200000</v>
      </c>
      <c r="I1113" s="44">
        <v>83200000</v>
      </c>
      <c r="J1113" s="42" t="s">
        <v>45</v>
      </c>
      <c r="K1113" s="42" t="s">
        <v>35</v>
      </c>
      <c r="L1113" s="45" t="s">
        <v>1197</v>
      </c>
    </row>
    <row r="1114" spans="1:12" ht="128.25">
      <c r="A1114" s="1">
        <v>916</v>
      </c>
      <c r="B1114" s="38">
        <v>80121704</v>
      </c>
      <c r="C1114" s="39" t="s">
        <v>1214</v>
      </c>
      <c r="D1114" s="40">
        <v>43102</v>
      </c>
      <c r="E1114" s="41">
        <v>8</v>
      </c>
      <c r="F1114" s="42" t="s">
        <v>113</v>
      </c>
      <c r="G1114" s="43" t="s">
        <v>44</v>
      </c>
      <c r="H1114" s="44">
        <v>100000000</v>
      </c>
      <c r="I1114" s="44">
        <v>100000000</v>
      </c>
      <c r="J1114" s="42" t="s">
        <v>45</v>
      </c>
      <c r="K1114" s="42" t="s">
        <v>35</v>
      </c>
      <c r="L1114" s="45" t="s">
        <v>1197</v>
      </c>
    </row>
    <row r="1115" spans="1:12" ht="128.25">
      <c r="A1115" s="1">
        <v>917</v>
      </c>
      <c r="B1115" s="38">
        <v>80121704</v>
      </c>
      <c r="C1115" s="39" t="s">
        <v>1215</v>
      </c>
      <c r="D1115" s="40">
        <v>43102</v>
      </c>
      <c r="E1115" s="41">
        <v>8</v>
      </c>
      <c r="F1115" s="42" t="s">
        <v>113</v>
      </c>
      <c r="G1115" s="43" t="s">
        <v>44</v>
      </c>
      <c r="H1115" s="44">
        <v>100000000</v>
      </c>
      <c r="I1115" s="44">
        <v>100000000</v>
      </c>
      <c r="J1115" s="42" t="s">
        <v>45</v>
      </c>
      <c r="K1115" s="42" t="s">
        <v>35</v>
      </c>
      <c r="L1115" s="45" t="s">
        <v>1197</v>
      </c>
    </row>
    <row r="1116" spans="1:12" ht="128.25">
      <c r="A1116" s="1">
        <v>918</v>
      </c>
      <c r="B1116" s="38">
        <v>80121704</v>
      </c>
      <c r="C1116" s="39" t="s">
        <v>1216</v>
      </c>
      <c r="D1116" s="40">
        <v>43102</v>
      </c>
      <c r="E1116" s="41">
        <v>8</v>
      </c>
      <c r="F1116" s="42" t="s">
        <v>113</v>
      </c>
      <c r="G1116" s="43" t="s">
        <v>44</v>
      </c>
      <c r="H1116" s="44">
        <v>119000000</v>
      </c>
      <c r="I1116" s="44">
        <v>119000000</v>
      </c>
      <c r="J1116" s="42" t="s">
        <v>45</v>
      </c>
      <c r="K1116" s="42" t="s">
        <v>35</v>
      </c>
      <c r="L1116" s="45" t="s">
        <v>1197</v>
      </c>
    </row>
    <row r="1117" spans="1:12" ht="57">
      <c r="A1117" s="1">
        <v>919</v>
      </c>
      <c r="B1117" s="38">
        <v>80161504</v>
      </c>
      <c r="C1117" s="39" t="s">
        <v>1217</v>
      </c>
      <c r="D1117" s="40">
        <v>43102</v>
      </c>
      <c r="E1117" s="41">
        <v>8</v>
      </c>
      <c r="F1117" s="42" t="s">
        <v>113</v>
      </c>
      <c r="G1117" s="43" t="s">
        <v>44</v>
      </c>
      <c r="H1117" s="44">
        <v>15600000</v>
      </c>
      <c r="I1117" s="44">
        <v>15600000</v>
      </c>
      <c r="J1117" s="42" t="s">
        <v>45</v>
      </c>
      <c r="K1117" s="42" t="s">
        <v>35</v>
      </c>
      <c r="L1117" s="45" t="s">
        <v>1218</v>
      </c>
    </row>
    <row r="1118" spans="1:12" ht="42.75">
      <c r="A1118" s="1">
        <v>920</v>
      </c>
      <c r="B1118" s="38">
        <v>80161504</v>
      </c>
      <c r="C1118" s="39" t="s">
        <v>1219</v>
      </c>
      <c r="D1118" s="40">
        <v>43102</v>
      </c>
      <c r="E1118" s="41">
        <v>8</v>
      </c>
      <c r="F1118" s="42" t="s">
        <v>113</v>
      </c>
      <c r="G1118" s="43" t="s">
        <v>44</v>
      </c>
      <c r="H1118" s="44">
        <v>19600000</v>
      </c>
      <c r="I1118" s="44">
        <v>19600000</v>
      </c>
      <c r="J1118" s="42" t="s">
        <v>45</v>
      </c>
      <c r="K1118" s="42" t="s">
        <v>35</v>
      </c>
      <c r="L1118" s="45" t="s">
        <v>1218</v>
      </c>
    </row>
    <row r="1119" spans="1:12" ht="57">
      <c r="A1119" s="1">
        <v>921</v>
      </c>
      <c r="B1119" s="38">
        <v>84101501</v>
      </c>
      <c r="C1119" s="39" t="s">
        <v>1220</v>
      </c>
      <c r="D1119" s="40">
        <v>43102</v>
      </c>
      <c r="E1119" s="41">
        <v>8</v>
      </c>
      <c r="F1119" s="42" t="s">
        <v>113</v>
      </c>
      <c r="G1119" s="43" t="s">
        <v>44</v>
      </c>
      <c r="H1119" s="44">
        <v>26000000</v>
      </c>
      <c r="I1119" s="44">
        <v>26000000</v>
      </c>
      <c r="J1119" s="42" t="s">
        <v>45</v>
      </c>
      <c r="K1119" s="42" t="s">
        <v>35</v>
      </c>
      <c r="L1119" s="45" t="s">
        <v>1218</v>
      </c>
    </row>
    <row r="1120" spans="1:12" ht="57">
      <c r="A1120" s="1">
        <v>922</v>
      </c>
      <c r="B1120" s="38">
        <v>93151501</v>
      </c>
      <c r="C1120" s="39" t="s">
        <v>1221</v>
      </c>
      <c r="D1120" s="40">
        <v>43102</v>
      </c>
      <c r="E1120" s="41">
        <v>8</v>
      </c>
      <c r="F1120" s="42" t="s">
        <v>113</v>
      </c>
      <c r="G1120" s="43" t="s">
        <v>44</v>
      </c>
      <c r="H1120" s="44">
        <v>44800000</v>
      </c>
      <c r="I1120" s="44">
        <v>44800000</v>
      </c>
      <c r="J1120" s="42" t="s">
        <v>45</v>
      </c>
      <c r="K1120" s="42" t="s">
        <v>35</v>
      </c>
      <c r="L1120" s="45" t="s">
        <v>1218</v>
      </c>
    </row>
    <row r="1121" spans="1:12" ht="57">
      <c r="A1121" s="1">
        <v>923</v>
      </c>
      <c r="B1121" s="38">
        <v>80121704</v>
      </c>
      <c r="C1121" s="39" t="s">
        <v>1222</v>
      </c>
      <c r="D1121" s="40">
        <v>43102</v>
      </c>
      <c r="E1121" s="41">
        <v>8</v>
      </c>
      <c r="F1121" s="42" t="s">
        <v>113</v>
      </c>
      <c r="G1121" s="43" t="s">
        <v>44</v>
      </c>
      <c r="H1121" s="44">
        <v>59200000</v>
      </c>
      <c r="I1121" s="44">
        <v>59200000</v>
      </c>
      <c r="J1121" s="42" t="s">
        <v>45</v>
      </c>
      <c r="K1121" s="42" t="s">
        <v>35</v>
      </c>
      <c r="L1121" s="45" t="s">
        <v>1218</v>
      </c>
    </row>
    <row r="1122" spans="1:12" ht="57">
      <c r="A1122" s="1">
        <v>924</v>
      </c>
      <c r="B1122" s="38">
        <v>80121704</v>
      </c>
      <c r="C1122" s="39" t="s">
        <v>1223</v>
      </c>
      <c r="D1122" s="40">
        <v>43102</v>
      </c>
      <c r="E1122" s="41">
        <v>8</v>
      </c>
      <c r="F1122" s="42" t="s">
        <v>113</v>
      </c>
      <c r="G1122" s="43" t="s">
        <v>44</v>
      </c>
      <c r="H1122" s="44">
        <v>59200000</v>
      </c>
      <c r="I1122" s="44">
        <v>59200000</v>
      </c>
      <c r="J1122" s="42" t="s">
        <v>45</v>
      </c>
      <c r="K1122" s="42" t="s">
        <v>35</v>
      </c>
      <c r="L1122" s="45" t="s">
        <v>1218</v>
      </c>
    </row>
    <row r="1123" spans="1:12" ht="57">
      <c r="A1123" s="1">
        <v>925</v>
      </c>
      <c r="B1123" s="38">
        <v>80121704</v>
      </c>
      <c r="C1123" s="39" t="s">
        <v>1224</v>
      </c>
      <c r="D1123" s="40">
        <v>43102</v>
      </c>
      <c r="E1123" s="41">
        <v>8</v>
      </c>
      <c r="F1123" s="42" t="s">
        <v>113</v>
      </c>
      <c r="G1123" s="43" t="s">
        <v>44</v>
      </c>
      <c r="H1123" s="44">
        <v>59200000</v>
      </c>
      <c r="I1123" s="44">
        <v>59200000</v>
      </c>
      <c r="J1123" s="42" t="s">
        <v>45</v>
      </c>
      <c r="K1123" s="42" t="s">
        <v>35</v>
      </c>
      <c r="L1123" s="45" t="s">
        <v>1218</v>
      </c>
    </row>
    <row r="1124" spans="1:12" ht="57">
      <c r="A1124" s="1">
        <v>926</v>
      </c>
      <c r="B1124" s="38">
        <v>80121704</v>
      </c>
      <c r="C1124" s="39" t="s">
        <v>1225</v>
      </c>
      <c r="D1124" s="40">
        <v>43102</v>
      </c>
      <c r="E1124" s="41">
        <v>8</v>
      </c>
      <c r="F1124" s="42" t="s">
        <v>113</v>
      </c>
      <c r="G1124" s="43" t="s">
        <v>44</v>
      </c>
      <c r="H1124" s="44">
        <v>59200000</v>
      </c>
      <c r="I1124" s="44">
        <v>59200000</v>
      </c>
      <c r="J1124" s="42" t="s">
        <v>45</v>
      </c>
      <c r="K1124" s="42" t="s">
        <v>35</v>
      </c>
      <c r="L1124" s="45" t="s">
        <v>1218</v>
      </c>
    </row>
    <row r="1125" spans="1:12" ht="57">
      <c r="A1125" s="1">
        <v>927</v>
      </c>
      <c r="B1125" s="38">
        <v>80121704</v>
      </c>
      <c r="C1125" s="39" t="s">
        <v>1226</v>
      </c>
      <c r="D1125" s="40">
        <v>43102</v>
      </c>
      <c r="E1125" s="41">
        <v>8</v>
      </c>
      <c r="F1125" s="42" t="s">
        <v>113</v>
      </c>
      <c r="G1125" s="43" t="s">
        <v>44</v>
      </c>
      <c r="H1125" s="44">
        <v>59200000</v>
      </c>
      <c r="I1125" s="44">
        <v>59200000</v>
      </c>
      <c r="J1125" s="42" t="s">
        <v>45</v>
      </c>
      <c r="K1125" s="42" t="s">
        <v>35</v>
      </c>
      <c r="L1125" s="45" t="s">
        <v>1218</v>
      </c>
    </row>
    <row r="1126" spans="1:12" ht="57">
      <c r="A1126" s="1">
        <v>928</v>
      </c>
      <c r="B1126" s="38">
        <v>80121704</v>
      </c>
      <c r="C1126" s="39" t="s">
        <v>1227</v>
      </c>
      <c r="D1126" s="40">
        <v>43102</v>
      </c>
      <c r="E1126" s="41">
        <v>8</v>
      </c>
      <c r="F1126" s="42" t="s">
        <v>113</v>
      </c>
      <c r="G1126" s="43" t="s">
        <v>44</v>
      </c>
      <c r="H1126" s="44">
        <v>59200000</v>
      </c>
      <c r="I1126" s="44">
        <v>59200000</v>
      </c>
      <c r="J1126" s="42" t="s">
        <v>45</v>
      </c>
      <c r="K1126" s="42" t="s">
        <v>35</v>
      </c>
      <c r="L1126" s="45" t="s">
        <v>1218</v>
      </c>
    </row>
    <row r="1127" spans="1:12" ht="57">
      <c r="A1127" s="1">
        <v>929</v>
      </c>
      <c r="B1127" s="38">
        <v>80121704</v>
      </c>
      <c r="C1127" s="39" t="s">
        <v>1228</v>
      </c>
      <c r="D1127" s="40">
        <v>43102</v>
      </c>
      <c r="E1127" s="41">
        <v>8</v>
      </c>
      <c r="F1127" s="42" t="s">
        <v>113</v>
      </c>
      <c r="G1127" s="43" t="s">
        <v>44</v>
      </c>
      <c r="H1127" s="44">
        <v>59200000</v>
      </c>
      <c r="I1127" s="44">
        <v>59200000</v>
      </c>
      <c r="J1127" s="42" t="s">
        <v>45</v>
      </c>
      <c r="K1127" s="42" t="s">
        <v>35</v>
      </c>
      <c r="L1127" s="45" t="s">
        <v>1218</v>
      </c>
    </row>
    <row r="1128" spans="1:12" ht="57">
      <c r="A1128" s="1">
        <v>930</v>
      </c>
      <c r="B1128" s="38">
        <v>80121704</v>
      </c>
      <c r="C1128" s="39" t="s">
        <v>1229</v>
      </c>
      <c r="D1128" s="40">
        <v>43102</v>
      </c>
      <c r="E1128" s="41">
        <v>8</v>
      </c>
      <c r="F1128" s="42" t="s">
        <v>113</v>
      </c>
      <c r="G1128" s="43" t="s">
        <v>44</v>
      </c>
      <c r="H1128" s="44">
        <v>59200000</v>
      </c>
      <c r="I1128" s="44">
        <v>59200000</v>
      </c>
      <c r="J1128" s="42" t="s">
        <v>45</v>
      </c>
      <c r="K1128" s="42" t="s">
        <v>35</v>
      </c>
      <c r="L1128" s="45" t="s">
        <v>1218</v>
      </c>
    </row>
    <row r="1129" spans="1:12" ht="57">
      <c r="A1129" s="1">
        <v>931</v>
      </c>
      <c r="B1129" s="38">
        <v>80121704</v>
      </c>
      <c r="C1129" s="39" t="s">
        <v>1230</v>
      </c>
      <c r="D1129" s="40">
        <v>43102</v>
      </c>
      <c r="E1129" s="41">
        <v>8</v>
      </c>
      <c r="F1129" s="42" t="s">
        <v>113</v>
      </c>
      <c r="G1129" s="43" t="s">
        <v>44</v>
      </c>
      <c r="H1129" s="44">
        <v>59200000</v>
      </c>
      <c r="I1129" s="44">
        <v>59200000</v>
      </c>
      <c r="J1129" s="42" t="s">
        <v>45</v>
      </c>
      <c r="K1129" s="42" t="s">
        <v>35</v>
      </c>
      <c r="L1129" s="45" t="s">
        <v>1218</v>
      </c>
    </row>
    <row r="1130" spans="1:12" ht="57">
      <c r="A1130" s="1">
        <v>932</v>
      </c>
      <c r="B1130" s="38">
        <v>80121704</v>
      </c>
      <c r="C1130" s="39" t="s">
        <v>1231</v>
      </c>
      <c r="D1130" s="40">
        <v>43102</v>
      </c>
      <c r="E1130" s="41">
        <v>8</v>
      </c>
      <c r="F1130" s="42" t="s">
        <v>113</v>
      </c>
      <c r="G1130" s="43" t="s">
        <v>44</v>
      </c>
      <c r="H1130" s="44">
        <v>59200000</v>
      </c>
      <c r="I1130" s="44">
        <v>59200000</v>
      </c>
      <c r="J1130" s="42" t="s">
        <v>45</v>
      </c>
      <c r="K1130" s="42" t="s">
        <v>35</v>
      </c>
      <c r="L1130" s="45" t="s">
        <v>1218</v>
      </c>
    </row>
    <row r="1131" spans="1:12" ht="57">
      <c r="A1131" s="1">
        <v>933</v>
      </c>
      <c r="B1131" s="38">
        <v>80121704</v>
      </c>
      <c r="C1131" s="39" t="s">
        <v>1232</v>
      </c>
      <c r="D1131" s="40">
        <v>43102</v>
      </c>
      <c r="E1131" s="41">
        <v>8</v>
      </c>
      <c r="F1131" s="42" t="s">
        <v>113</v>
      </c>
      <c r="G1131" s="43" t="s">
        <v>44</v>
      </c>
      <c r="H1131" s="44">
        <v>59200000</v>
      </c>
      <c r="I1131" s="44">
        <v>59200000</v>
      </c>
      <c r="J1131" s="42" t="s">
        <v>45</v>
      </c>
      <c r="K1131" s="42" t="s">
        <v>35</v>
      </c>
      <c r="L1131" s="45" t="s">
        <v>1218</v>
      </c>
    </row>
    <row r="1132" spans="1:12" ht="57">
      <c r="A1132" s="1">
        <v>934</v>
      </c>
      <c r="B1132" s="38">
        <v>80121704</v>
      </c>
      <c r="C1132" s="39" t="s">
        <v>1233</v>
      </c>
      <c r="D1132" s="40">
        <v>43102</v>
      </c>
      <c r="E1132" s="41">
        <v>8</v>
      </c>
      <c r="F1132" s="42" t="s">
        <v>113</v>
      </c>
      <c r="G1132" s="43" t="s">
        <v>44</v>
      </c>
      <c r="H1132" s="44">
        <v>59200000</v>
      </c>
      <c r="I1132" s="44">
        <v>59200000</v>
      </c>
      <c r="J1132" s="42" t="s">
        <v>45</v>
      </c>
      <c r="K1132" s="42" t="s">
        <v>35</v>
      </c>
      <c r="L1132" s="45" t="s">
        <v>1218</v>
      </c>
    </row>
    <row r="1133" spans="1:12" ht="57">
      <c r="A1133" s="1">
        <v>935</v>
      </c>
      <c r="B1133" s="38">
        <v>80121704</v>
      </c>
      <c r="C1133" s="39" t="s">
        <v>1234</v>
      </c>
      <c r="D1133" s="40">
        <v>43102</v>
      </c>
      <c r="E1133" s="41">
        <v>8</v>
      </c>
      <c r="F1133" s="42" t="s">
        <v>113</v>
      </c>
      <c r="G1133" s="43" t="s">
        <v>44</v>
      </c>
      <c r="H1133" s="44">
        <v>59200000</v>
      </c>
      <c r="I1133" s="44">
        <v>59200000</v>
      </c>
      <c r="J1133" s="42" t="s">
        <v>45</v>
      </c>
      <c r="K1133" s="42" t="s">
        <v>35</v>
      </c>
      <c r="L1133" s="45" t="s">
        <v>1218</v>
      </c>
    </row>
    <row r="1134" spans="1:12" ht="57">
      <c r="A1134" s="1">
        <v>936</v>
      </c>
      <c r="B1134" s="38">
        <v>80121704</v>
      </c>
      <c r="C1134" s="39" t="s">
        <v>1235</v>
      </c>
      <c r="D1134" s="40">
        <v>43102</v>
      </c>
      <c r="E1134" s="41">
        <v>8</v>
      </c>
      <c r="F1134" s="42" t="s">
        <v>113</v>
      </c>
      <c r="G1134" s="43" t="s">
        <v>44</v>
      </c>
      <c r="H1134" s="44">
        <v>59200000</v>
      </c>
      <c r="I1134" s="44">
        <v>59200000</v>
      </c>
      <c r="J1134" s="42" t="s">
        <v>45</v>
      </c>
      <c r="K1134" s="42" t="s">
        <v>35</v>
      </c>
      <c r="L1134" s="45" t="s">
        <v>1218</v>
      </c>
    </row>
    <row r="1135" spans="1:12" ht="57">
      <c r="A1135" s="1">
        <v>937</v>
      </c>
      <c r="B1135" s="38">
        <v>80121704</v>
      </c>
      <c r="C1135" s="39" t="s">
        <v>1236</v>
      </c>
      <c r="D1135" s="40">
        <v>43102</v>
      </c>
      <c r="E1135" s="41">
        <v>8</v>
      </c>
      <c r="F1135" s="42" t="s">
        <v>113</v>
      </c>
      <c r="G1135" s="43" t="s">
        <v>44</v>
      </c>
      <c r="H1135" s="44">
        <v>59200000</v>
      </c>
      <c r="I1135" s="44">
        <v>59200000</v>
      </c>
      <c r="J1135" s="42" t="s">
        <v>45</v>
      </c>
      <c r="K1135" s="42" t="s">
        <v>35</v>
      </c>
      <c r="L1135" s="45" t="s">
        <v>1218</v>
      </c>
    </row>
    <row r="1136" spans="1:12" ht="57">
      <c r="A1136" s="1">
        <v>938</v>
      </c>
      <c r="B1136" s="38">
        <v>80121704</v>
      </c>
      <c r="C1136" s="39" t="s">
        <v>1237</v>
      </c>
      <c r="D1136" s="40">
        <v>43102</v>
      </c>
      <c r="E1136" s="41">
        <v>8</v>
      </c>
      <c r="F1136" s="42" t="s">
        <v>113</v>
      </c>
      <c r="G1136" s="43" t="s">
        <v>44</v>
      </c>
      <c r="H1136" s="44">
        <v>59200000</v>
      </c>
      <c r="I1136" s="44">
        <v>59200000</v>
      </c>
      <c r="J1136" s="42" t="s">
        <v>45</v>
      </c>
      <c r="K1136" s="42" t="s">
        <v>35</v>
      </c>
      <c r="L1136" s="45" t="s">
        <v>1218</v>
      </c>
    </row>
    <row r="1137" spans="1:12" ht="57">
      <c r="A1137" s="1">
        <v>939</v>
      </c>
      <c r="B1137" s="38">
        <v>80121704</v>
      </c>
      <c r="C1137" s="39" t="s">
        <v>1238</v>
      </c>
      <c r="D1137" s="40">
        <v>43102</v>
      </c>
      <c r="E1137" s="41">
        <v>8</v>
      </c>
      <c r="F1137" s="42" t="s">
        <v>113</v>
      </c>
      <c r="G1137" s="43" t="s">
        <v>44</v>
      </c>
      <c r="H1137" s="44">
        <v>59200000</v>
      </c>
      <c r="I1137" s="44">
        <v>59200000</v>
      </c>
      <c r="J1137" s="42" t="s">
        <v>45</v>
      </c>
      <c r="K1137" s="42" t="s">
        <v>35</v>
      </c>
      <c r="L1137" s="45" t="s">
        <v>1218</v>
      </c>
    </row>
    <row r="1138" spans="1:12" ht="71.25">
      <c r="A1138" s="1">
        <v>940</v>
      </c>
      <c r="B1138" s="38">
        <v>81101505</v>
      </c>
      <c r="C1138" s="39" t="s">
        <v>1239</v>
      </c>
      <c r="D1138" s="40">
        <v>43102</v>
      </c>
      <c r="E1138" s="41">
        <v>8</v>
      </c>
      <c r="F1138" s="42" t="s">
        <v>113</v>
      </c>
      <c r="G1138" s="43" t="s">
        <v>44</v>
      </c>
      <c r="H1138" s="44">
        <v>59200000</v>
      </c>
      <c r="I1138" s="44">
        <v>59200000</v>
      </c>
      <c r="J1138" s="42" t="s">
        <v>45</v>
      </c>
      <c r="K1138" s="42" t="s">
        <v>35</v>
      </c>
      <c r="L1138" s="45" t="s">
        <v>1218</v>
      </c>
    </row>
    <row r="1139" spans="1:12" ht="71.25">
      <c r="A1139" s="1">
        <v>941</v>
      </c>
      <c r="B1139" s="38">
        <v>81101505</v>
      </c>
      <c r="C1139" s="39" t="s">
        <v>1240</v>
      </c>
      <c r="D1139" s="40">
        <v>43102</v>
      </c>
      <c r="E1139" s="41">
        <v>8</v>
      </c>
      <c r="F1139" s="42" t="s">
        <v>113</v>
      </c>
      <c r="G1139" s="43" t="s">
        <v>44</v>
      </c>
      <c r="H1139" s="44">
        <v>59200000</v>
      </c>
      <c r="I1139" s="44">
        <v>59200000</v>
      </c>
      <c r="J1139" s="42" t="s">
        <v>45</v>
      </c>
      <c r="K1139" s="42" t="s">
        <v>35</v>
      </c>
      <c r="L1139" s="45" t="s">
        <v>1218</v>
      </c>
    </row>
    <row r="1140" spans="1:12" ht="71.25">
      <c r="A1140" s="1">
        <v>942</v>
      </c>
      <c r="B1140" s="38">
        <v>81101505</v>
      </c>
      <c r="C1140" s="39" t="s">
        <v>1241</v>
      </c>
      <c r="D1140" s="40">
        <v>43102</v>
      </c>
      <c r="E1140" s="41">
        <v>8</v>
      </c>
      <c r="F1140" s="42" t="s">
        <v>113</v>
      </c>
      <c r="G1140" s="43" t="s">
        <v>44</v>
      </c>
      <c r="H1140" s="44">
        <v>59200000</v>
      </c>
      <c r="I1140" s="44">
        <v>59200000</v>
      </c>
      <c r="J1140" s="42" t="s">
        <v>45</v>
      </c>
      <c r="K1140" s="42" t="s">
        <v>35</v>
      </c>
      <c r="L1140" s="45" t="s">
        <v>1218</v>
      </c>
    </row>
    <row r="1141" spans="1:12" ht="71.25">
      <c r="A1141" s="1">
        <v>943</v>
      </c>
      <c r="B1141" s="38">
        <v>81101505</v>
      </c>
      <c r="C1141" s="39" t="s">
        <v>1242</v>
      </c>
      <c r="D1141" s="40">
        <v>43102</v>
      </c>
      <c r="E1141" s="41">
        <v>8</v>
      </c>
      <c r="F1141" s="42" t="s">
        <v>113</v>
      </c>
      <c r="G1141" s="43" t="s">
        <v>44</v>
      </c>
      <c r="H1141" s="44">
        <v>59200000</v>
      </c>
      <c r="I1141" s="44">
        <v>59200000</v>
      </c>
      <c r="J1141" s="42" t="s">
        <v>45</v>
      </c>
      <c r="K1141" s="42" t="s">
        <v>35</v>
      </c>
      <c r="L1141" s="45" t="s">
        <v>1218</v>
      </c>
    </row>
    <row r="1142" spans="1:12" ht="71.25">
      <c r="A1142" s="1">
        <v>944</v>
      </c>
      <c r="B1142" s="38">
        <v>81101505</v>
      </c>
      <c r="C1142" s="39" t="s">
        <v>1243</v>
      </c>
      <c r="D1142" s="40">
        <v>43102</v>
      </c>
      <c r="E1142" s="41">
        <v>8</v>
      </c>
      <c r="F1142" s="42" t="s">
        <v>113</v>
      </c>
      <c r="G1142" s="43" t="s">
        <v>44</v>
      </c>
      <c r="H1142" s="44">
        <v>59200000</v>
      </c>
      <c r="I1142" s="44">
        <v>59200000</v>
      </c>
      <c r="J1142" s="42" t="s">
        <v>45</v>
      </c>
      <c r="K1142" s="42" t="s">
        <v>35</v>
      </c>
      <c r="L1142" s="45" t="s">
        <v>1218</v>
      </c>
    </row>
    <row r="1143" spans="1:12" ht="71.25">
      <c r="A1143" s="1">
        <v>945</v>
      </c>
      <c r="B1143" s="38">
        <v>81101505</v>
      </c>
      <c r="C1143" s="39" t="s">
        <v>1244</v>
      </c>
      <c r="D1143" s="40">
        <v>43102</v>
      </c>
      <c r="E1143" s="41">
        <v>8</v>
      </c>
      <c r="F1143" s="42" t="s">
        <v>113</v>
      </c>
      <c r="G1143" s="43" t="s">
        <v>44</v>
      </c>
      <c r="H1143" s="44">
        <v>59200000</v>
      </c>
      <c r="I1143" s="44">
        <v>59200000</v>
      </c>
      <c r="J1143" s="42" t="s">
        <v>45</v>
      </c>
      <c r="K1143" s="42" t="s">
        <v>35</v>
      </c>
      <c r="L1143" s="45" t="s">
        <v>1218</v>
      </c>
    </row>
    <row r="1144" spans="1:12" ht="71.25">
      <c r="A1144" s="1">
        <v>946</v>
      </c>
      <c r="B1144" s="38">
        <v>81101505</v>
      </c>
      <c r="C1144" s="39" t="s">
        <v>1245</v>
      </c>
      <c r="D1144" s="40">
        <v>43102</v>
      </c>
      <c r="E1144" s="41">
        <v>8</v>
      </c>
      <c r="F1144" s="42" t="s">
        <v>113</v>
      </c>
      <c r="G1144" s="43" t="s">
        <v>44</v>
      </c>
      <c r="H1144" s="44">
        <v>59200000</v>
      </c>
      <c r="I1144" s="44">
        <v>59200000</v>
      </c>
      <c r="J1144" s="42" t="s">
        <v>45</v>
      </c>
      <c r="K1144" s="42" t="s">
        <v>35</v>
      </c>
      <c r="L1144" s="45" t="s">
        <v>1218</v>
      </c>
    </row>
    <row r="1145" spans="1:12" ht="71.25">
      <c r="A1145" s="1">
        <v>947</v>
      </c>
      <c r="B1145" s="38">
        <v>81101505</v>
      </c>
      <c r="C1145" s="39" t="s">
        <v>1246</v>
      </c>
      <c r="D1145" s="40">
        <v>43102</v>
      </c>
      <c r="E1145" s="41">
        <v>8</v>
      </c>
      <c r="F1145" s="42" t="s">
        <v>113</v>
      </c>
      <c r="G1145" s="43" t="s">
        <v>44</v>
      </c>
      <c r="H1145" s="44">
        <v>59200000</v>
      </c>
      <c r="I1145" s="44">
        <v>59200000</v>
      </c>
      <c r="J1145" s="42" t="s">
        <v>45</v>
      </c>
      <c r="K1145" s="42" t="s">
        <v>35</v>
      </c>
      <c r="L1145" s="45" t="s">
        <v>1218</v>
      </c>
    </row>
    <row r="1146" spans="1:12" ht="71.25">
      <c r="A1146" s="1">
        <v>948</v>
      </c>
      <c r="B1146" s="38">
        <v>81101505</v>
      </c>
      <c r="C1146" s="39" t="s">
        <v>1247</v>
      </c>
      <c r="D1146" s="40">
        <v>43102</v>
      </c>
      <c r="E1146" s="41">
        <v>8</v>
      </c>
      <c r="F1146" s="42" t="s">
        <v>113</v>
      </c>
      <c r="G1146" s="43" t="s">
        <v>44</v>
      </c>
      <c r="H1146" s="44">
        <v>59200000</v>
      </c>
      <c r="I1146" s="44">
        <v>59200000</v>
      </c>
      <c r="J1146" s="42" t="s">
        <v>45</v>
      </c>
      <c r="K1146" s="42" t="s">
        <v>35</v>
      </c>
      <c r="L1146" s="45" t="s">
        <v>1218</v>
      </c>
    </row>
    <row r="1147" spans="1:12" ht="71.25">
      <c r="A1147" s="1">
        <v>949</v>
      </c>
      <c r="B1147" s="38">
        <v>81101505</v>
      </c>
      <c r="C1147" s="39" t="s">
        <v>1248</v>
      </c>
      <c r="D1147" s="40">
        <v>43102</v>
      </c>
      <c r="E1147" s="41">
        <v>8</v>
      </c>
      <c r="F1147" s="42" t="s">
        <v>113</v>
      </c>
      <c r="G1147" s="43" t="s">
        <v>44</v>
      </c>
      <c r="H1147" s="44">
        <v>59200000</v>
      </c>
      <c r="I1147" s="44">
        <v>59200000</v>
      </c>
      <c r="J1147" s="42" t="s">
        <v>45</v>
      </c>
      <c r="K1147" s="42" t="s">
        <v>35</v>
      </c>
      <c r="L1147" s="45" t="s">
        <v>1218</v>
      </c>
    </row>
    <row r="1148" spans="1:12" ht="71.25">
      <c r="A1148" s="1">
        <v>950</v>
      </c>
      <c r="B1148" s="38">
        <v>81101505</v>
      </c>
      <c r="C1148" s="39" t="s">
        <v>1249</v>
      </c>
      <c r="D1148" s="40">
        <v>43102</v>
      </c>
      <c r="E1148" s="41">
        <v>8</v>
      </c>
      <c r="F1148" s="42" t="s">
        <v>113</v>
      </c>
      <c r="G1148" s="43" t="s">
        <v>44</v>
      </c>
      <c r="H1148" s="44">
        <v>59200000</v>
      </c>
      <c r="I1148" s="44">
        <v>59200000</v>
      </c>
      <c r="J1148" s="42" t="s">
        <v>45</v>
      </c>
      <c r="K1148" s="42" t="s">
        <v>35</v>
      </c>
      <c r="L1148" s="45" t="s">
        <v>1218</v>
      </c>
    </row>
    <row r="1149" spans="1:12" ht="71.25">
      <c r="A1149" s="1">
        <v>951</v>
      </c>
      <c r="B1149" s="38">
        <v>81101505</v>
      </c>
      <c r="C1149" s="39" t="s">
        <v>1250</v>
      </c>
      <c r="D1149" s="40">
        <v>43102</v>
      </c>
      <c r="E1149" s="41">
        <v>8</v>
      </c>
      <c r="F1149" s="42" t="s">
        <v>113</v>
      </c>
      <c r="G1149" s="43" t="s">
        <v>44</v>
      </c>
      <c r="H1149" s="44">
        <v>59200000</v>
      </c>
      <c r="I1149" s="44">
        <v>59200000</v>
      </c>
      <c r="J1149" s="42" t="s">
        <v>45</v>
      </c>
      <c r="K1149" s="42" t="s">
        <v>35</v>
      </c>
      <c r="L1149" s="45" t="s">
        <v>1218</v>
      </c>
    </row>
    <row r="1150" spans="1:12" ht="71.25">
      <c r="A1150" s="1">
        <v>952</v>
      </c>
      <c r="B1150" s="38">
        <v>81101505</v>
      </c>
      <c r="C1150" s="39" t="s">
        <v>1251</v>
      </c>
      <c r="D1150" s="40">
        <v>43102</v>
      </c>
      <c r="E1150" s="41">
        <v>8</v>
      </c>
      <c r="F1150" s="42" t="s">
        <v>113</v>
      </c>
      <c r="G1150" s="43" t="s">
        <v>44</v>
      </c>
      <c r="H1150" s="44">
        <v>59200000</v>
      </c>
      <c r="I1150" s="44">
        <v>59200000</v>
      </c>
      <c r="J1150" s="42" t="s">
        <v>45</v>
      </c>
      <c r="K1150" s="42" t="s">
        <v>35</v>
      </c>
      <c r="L1150" s="45" t="s">
        <v>1218</v>
      </c>
    </row>
    <row r="1151" spans="1:12" ht="71.25">
      <c r="A1151" s="1">
        <v>953</v>
      </c>
      <c r="B1151" s="38">
        <v>84111502</v>
      </c>
      <c r="C1151" s="39" t="s">
        <v>1252</v>
      </c>
      <c r="D1151" s="40">
        <v>43102</v>
      </c>
      <c r="E1151" s="41">
        <v>8</v>
      </c>
      <c r="F1151" s="42" t="s">
        <v>113</v>
      </c>
      <c r="G1151" s="43" t="s">
        <v>44</v>
      </c>
      <c r="H1151" s="44">
        <v>59200000</v>
      </c>
      <c r="I1151" s="44">
        <v>59200000</v>
      </c>
      <c r="J1151" s="42" t="s">
        <v>45</v>
      </c>
      <c r="K1151" s="42" t="s">
        <v>35</v>
      </c>
      <c r="L1151" s="45" t="s">
        <v>1218</v>
      </c>
    </row>
    <row r="1152" spans="1:12" ht="71.25">
      <c r="A1152" s="1">
        <v>954</v>
      </c>
      <c r="B1152" s="38">
        <v>84111502</v>
      </c>
      <c r="C1152" s="39" t="s">
        <v>1253</v>
      </c>
      <c r="D1152" s="40">
        <v>43102</v>
      </c>
      <c r="E1152" s="41">
        <v>8</v>
      </c>
      <c r="F1152" s="42" t="s">
        <v>113</v>
      </c>
      <c r="G1152" s="43" t="s">
        <v>44</v>
      </c>
      <c r="H1152" s="44">
        <v>59200000</v>
      </c>
      <c r="I1152" s="44">
        <v>59200000</v>
      </c>
      <c r="J1152" s="42" t="s">
        <v>45</v>
      </c>
      <c r="K1152" s="42" t="s">
        <v>35</v>
      </c>
      <c r="L1152" s="45" t="s">
        <v>1218</v>
      </c>
    </row>
    <row r="1153" spans="1:12" ht="71.25">
      <c r="A1153" s="1">
        <v>955</v>
      </c>
      <c r="B1153" s="38">
        <v>84111502</v>
      </c>
      <c r="C1153" s="39" t="s">
        <v>1254</v>
      </c>
      <c r="D1153" s="40">
        <v>43102</v>
      </c>
      <c r="E1153" s="41">
        <v>8</v>
      </c>
      <c r="F1153" s="42" t="s">
        <v>113</v>
      </c>
      <c r="G1153" s="43" t="s">
        <v>44</v>
      </c>
      <c r="H1153" s="44">
        <v>59200000</v>
      </c>
      <c r="I1153" s="44">
        <v>59200000</v>
      </c>
      <c r="J1153" s="42" t="s">
        <v>45</v>
      </c>
      <c r="K1153" s="42" t="s">
        <v>35</v>
      </c>
      <c r="L1153" s="45" t="s">
        <v>1218</v>
      </c>
    </row>
    <row r="1154" spans="1:12" ht="71.25">
      <c r="A1154" s="1">
        <v>956</v>
      </c>
      <c r="B1154" s="38">
        <v>80121704</v>
      </c>
      <c r="C1154" s="39" t="s">
        <v>1255</v>
      </c>
      <c r="D1154" s="40">
        <v>43102</v>
      </c>
      <c r="E1154" s="41">
        <v>8</v>
      </c>
      <c r="F1154" s="42" t="s">
        <v>113</v>
      </c>
      <c r="G1154" s="43" t="s">
        <v>44</v>
      </c>
      <c r="H1154" s="44">
        <v>68800000</v>
      </c>
      <c r="I1154" s="44">
        <v>68800000</v>
      </c>
      <c r="J1154" s="42" t="s">
        <v>45</v>
      </c>
      <c r="K1154" s="42" t="s">
        <v>35</v>
      </c>
      <c r="L1154" s="45" t="s">
        <v>1218</v>
      </c>
    </row>
    <row r="1155" spans="1:12" ht="71.25">
      <c r="A1155" s="1">
        <v>957</v>
      </c>
      <c r="B1155" s="38">
        <v>80121704</v>
      </c>
      <c r="C1155" s="39" t="s">
        <v>1256</v>
      </c>
      <c r="D1155" s="40">
        <v>43102</v>
      </c>
      <c r="E1155" s="41">
        <v>8</v>
      </c>
      <c r="F1155" s="42" t="s">
        <v>113</v>
      </c>
      <c r="G1155" s="43" t="s">
        <v>44</v>
      </c>
      <c r="H1155" s="44">
        <v>68800000</v>
      </c>
      <c r="I1155" s="44">
        <v>68800000</v>
      </c>
      <c r="J1155" s="42" t="s">
        <v>45</v>
      </c>
      <c r="K1155" s="42" t="s">
        <v>35</v>
      </c>
      <c r="L1155" s="45" t="s">
        <v>1218</v>
      </c>
    </row>
    <row r="1156" spans="1:12" ht="71.25">
      <c r="A1156" s="1">
        <v>958</v>
      </c>
      <c r="B1156" s="38">
        <v>81101505</v>
      </c>
      <c r="C1156" s="39" t="s">
        <v>1257</v>
      </c>
      <c r="D1156" s="40">
        <v>43102</v>
      </c>
      <c r="E1156" s="41">
        <v>8</v>
      </c>
      <c r="F1156" s="42" t="s">
        <v>113</v>
      </c>
      <c r="G1156" s="43" t="s">
        <v>44</v>
      </c>
      <c r="H1156" s="44">
        <v>68800000</v>
      </c>
      <c r="I1156" s="44">
        <v>68800000</v>
      </c>
      <c r="J1156" s="42" t="s">
        <v>45</v>
      </c>
      <c r="K1156" s="42" t="s">
        <v>35</v>
      </c>
      <c r="L1156" s="45" t="s">
        <v>1218</v>
      </c>
    </row>
    <row r="1157" spans="1:12" ht="71.25">
      <c r="A1157" s="1">
        <v>959</v>
      </c>
      <c r="B1157" s="38">
        <v>81101505</v>
      </c>
      <c r="C1157" s="39" t="s">
        <v>1258</v>
      </c>
      <c r="D1157" s="40">
        <v>43102</v>
      </c>
      <c r="E1157" s="41">
        <v>8</v>
      </c>
      <c r="F1157" s="42" t="s">
        <v>113</v>
      </c>
      <c r="G1157" s="43" t="s">
        <v>44</v>
      </c>
      <c r="H1157" s="44">
        <v>68800000</v>
      </c>
      <c r="I1157" s="44">
        <v>68800000</v>
      </c>
      <c r="J1157" s="42" t="s">
        <v>45</v>
      </c>
      <c r="K1157" s="42" t="s">
        <v>35</v>
      </c>
      <c r="L1157" s="45" t="s">
        <v>1218</v>
      </c>
    </row>
    <row r="1158" spans="1:12" ht="71.25">
      <c r="A1158" s="1">
        <v>960</v>
      </c>
      <c r="B1158" s="38">
        <v>80161501</v>
      </c>
      <c r="C1158" s="39" t="s">
        <v>1259</v>
      </c>
      <c r="D1158" s="40">
        <v>43102</v>
      </c>
      <c r="E1158" s="41">
        <v>8</v>
      </c>
      <c r="F1158" s="42" t="s">
        <v>113</v>
      </c>
      <c r="G1158" s="43" t="s">
        <v>44</v>
      </c>
      <c r="H1158" s="44">
        <v>68800000</v>
      </c>
      <c r="I1158" s="44">
        <v>68800000</v>
      </c>
      <c r="J1158" s="42" t="s">
        <v>45</v>
      </c>
      <c r="K1158" s="42" t="s">
        <v>35</v>
      </c>
      <c r="L1158" s="45" t="s">
        <v>1218</v>
      </c>
    </row>
    <row r="1159" spans="1:12" ht="71.25">
      <c r="A1159" s="1">
        <v>961</v>
      </c>
      <c r="B1159" s="38">
        <v>80121704</v>
      </c>
      <c r="C1159" s="39" t="s">
        <v>1260</v>
      </c>
      <c r="D1159" s="40">
        <v>43102</v>
      </c>
      <c r="E1159" s="41">
        <v>8</v>
      </c>
      <c r="F1159" s="42" t="s">
        <v>113</v>
      </c>
      <c r="G1159" s="43" t="s">
        <v>44</v>
      </c>
      <c r="H1159" s="44">
        <v>68800000</v>
      </c>
      <c r="I1159" s="44">
        <v>68800000</v>
      </c>
      <c r="J1159" s="42" t="s">
        <v>45</v>
      </c>
      <c r="K1159" s="42" t="s">
        <v>35</v>
      </c>
      <c r="L1159" s="45" t="s">
        <v>1218</v>
      </c>
    </row>
    <row r="1160" spans="1:12" ht="71.25">
      <c r="A1160" s="1">
        <v>962</v>
      </c>
      <c r="B1160" s="38">
        <v>80161504</v>
      </c>
      <c r="C1160" s="39" t="s">
        <v>1261</v>
      </c>
      <c r="D1160" s="40">
        <v>43102</v>
      </c>
      <c r="E1160" s="41">
        <v>8</v>
      </c>
      <c r="F1160" s="42" t="s">
        <v>113</v>
      </c>
      <c r="G1160" s="43" t="s">
        <v>44</v>
      </c>
      <c r="H1160" s="44">
        <v>10800000</v>
      </c>
      <c r="I1160" s="44">
        <v>10800000</v>
      </c>
      <c r="J1160" s="42" t="s">
        <v>45</v>
      </c>
      <c r="K1160" s="42" t="s">
        <v>35</v>
      </c>
      <c r="L1160" s="45" t="s">
        <v>1262</v>
      </c>
    </row>
    <row r="1161" spans="1:12" ht="71.25">
      <c r="A1161" s="1">
        <v>963</v>
      </c>
      <c r="B1161" s="38">
        <v>80161504</v>
      </c>
      <c r="C1161" s="39" t="s">
        <v>1263</v>
      </c>
      <c r="D1161" s="40">
        <v>43102</v>
      </c>
      <c r="E1161" s="41">
        <v>8</v>
      </c>
      <c r="F1161" s="42" t="s">
        <v>113</v>
      </c>
      <c r="G1161" s="43" t="s">
        <v>44</v>
      </c>
      <c r="H1161" s="44">
        <v>10800000</v>
      </c>
      <c r="I1161" s="44">
        <v>10800000</v>
      </c>
      <c r="J1161" s="42" t="s">
        <v>45</v>
      </c>
      <c r="K1161" s="42" t="s">
        <v>35</v>
      </c>
      <c r="L1161" s="45" t="s">
        <v>1262</v>
      </c>
    </row>
    <row r="1162" spans="1:12" ht="57">
      <c r="A1162" s="1">
        <v>964</v>
      </c>
      <c r="B1162" s="38">
        <v>93151501</v>
      </c>
      <c r="C1162" s="39" t="s">
        <v>1264</v>
      </c>
      <c r="D1162" s="40">
        <v>43102</v>
      </c>
      <c r="E1162" s="41">
        <v>8</v>
      </c>
      <c r="F1162" s="42" t="s">
        <v>113</v>
      </c>
      <c r="G1162" s="43" t="s">
        <v>44</v>
      </c>
      <c r="H1162" s="44">
        <v>29600000</v>
      </c>
      <c r="I1162" s="44">
        <v>29600000</v>
      </c>
      <c r="J1162" s="42" t="s">
        <v>45</v>
      </c>
      <c r="K1162" s="42" t="s">
        <v>35</v>
      </c>
      <c r="L1162" s="45" t="s">
        <v>1262</v>
      </c>
    </row>
    <row r="1163" spans="1:12" ht="71.25">
      <c r="A1163" s="1">
        <v>965</v>
      </c>
      <c r="B1163" s="38">
        <v>80121704</v>
      </c>
      <c r="C1163" s="39" t="s">
        <v>1265</v>
      </c>
      <c r="D1163" s="40">
        <v>43102</v>
      </c>
      <c r="E1163" s="41">
        <v>8</v>
      </c>
      <c r="F1163" s="42" t="s">
        <v>113</v>
      </c>
      <c r="G1163" s="43" t="s">
        <v>44</v>
      </c>
      <c r="H1163" s="44">
        <v>40800000</v>
      </c>
      <c r="I1163" s="44">
        <v>40800000</v>
      </c>
      <c r="J1163" s="42" t="s">
        <v>45</v>
      </c>
      <c r="K1163" s="42" t="s">
        <v>35</v>
      </c>
      <c r="L1163" s="45" t="s">
        <v>1262</v>
      </c>
    </row>
    <row r="1164" spans="1:12" ht="71.25">
      <c r="A1164" s="1">
        <v>966</v>
      </c>
      <c r="B1164" s="38">
        <v>80121704</v>
      </c>
      <c r="C1164" s="39" t="s">
        <v>1266</v>
      </c>
      <c r="D1164" s="40">
        <v>43102</v>
      </c>
      <c r="E1164" s="41">
        <v>8</v>
      </c>
      <c r="F1164" s="42" t="s">
        <v>113</v>
      </c>
      <c r="G1164" s="43" t="s">
        <v>44</v>
      </c>
      <c r="H1164" s="44">
        <v>40800000</v>
      </c>
      <c r="I1164" s="44">
        <v>40800000</v>
      </c>
      <c r="J1164" s="42" t="s">
        <v>45</v>
      </c>
      <c r="K1164" s="42" t="s">
        <v>35</v>
      </c>
      <c r="L1164" s="45" t="s">
        <v>1262</v>
      </c>
    </row>
    <row r="1165" spans="1:12" ht="99.75">
      <c r="A1165" s="1">
        <v>967</v>
      </c>
      <c r="B1165" s="38">
        <v>80121704</v>
      </c>
      <c r="C1165" s="39" t="s">
        <v>1267</v>
      </c>
      <c r="D1165" s="40">
        <v>43102</v>
      </c>
      <c r="E1165" s="41">
        <v>8</v>
      </c>
      <c r="F1165" s="42" t="s">
        <v>113</v>
      </c>
      <c r="G1165" s="43" t="s">
        <v>44</v>
      </c>
      <c r="H1165" s="44">
        <v>40800000</v>
      </c>
      <c r="I1165" s="44">
        <v>40800000</v>
      </c>
      <c r="J1165" s="42" t="s">
        <v>45</v>
      </c>
      <c r="K1165" s="42" t="s">
        <v>35</v>
      </c>
      <c r="L1165" s="45" t="s">
        <v>1262</v>
      </c>
    </row>
    <row r="1166" spans="1:12" ht="99.75">
      <c r="A1166" s="1">
        <v>968</v>
      </c>
      <c r="B1166" s="38">
        <v>80121704</v>
      </c>
      <c r="C1166" s="39" t="s">
        <v>1268</v>
      </c>
      <c r="D1166" s="40">
        <v>43102</v>
      </c>
      <c r="E1166" s="41">
        <v>8</v>
      </c>
      <c r="F1166" s="42" t="s">
        <v>113</v>
      </c>
      <c r="G1166" s="43" t="s">
        <v>44</v>
      </c>
      <c r="H1166" s="44">
        <v>40800000</v>
      </c>
      <c r="I1166" s="44">
        <v>40800000</v>
      </c>
      <c r="J1166" s="42" t="s">
        <v>45</v>
      </c>
      <c r="K1166" s="42" t="s">
        <v>35</v>
      </c>
      <c r="L1166" s="45" t="s">
        <v>1262</v>
      </c>
    </row>
    <row r="1167" spans="1:12" ht="71.25">
      <c r="A1167" s="1">
        <v>969</v>
      </c>
      <c r="B1167" s="38">
        <v>80121704</v>
      </c>
      <c r="C1167" s="39" t="s">
        <v>1269</v>
      </c>
      <c r="D1167" s="40">
        <v>43102</v>
      </c>
      <c r="E1167" s="41">
        <v>8</v>
      </c>
      <c r="F1167" s="42" t="s">
        <v>113</v>
      </c>
      <c r="G1167" s="43" t="s">
        <v>44</v>
      </c>
      <c r="H1167" s="44">
        <v>40800000</v>
      </c>
      <c r="I1167" s="44">
        <v>40800000</v>
      </c>
      <c r="J1167" s="42" t="s">
        <v>45</v>
      </c>
      <c r="K1167" s="42" t="s">
        <v>35</v>
      </c>
      <c r="L1167" s="45" t="s">
        <v>1262</v>
      </c>
    </row>
    <row r="1168" spans="1:12" ht="71.25">
      <c r="A1168" s="1">
        <v>970</v>
      </c>
      <c r="B1168" s="38">
        <v>80121704</v>
      </c>
      <c r="C1168" s="39" t="s">
        <v>1270</v>
      </c>
      <c r="D1168" s="40">
        <v>43102</v>
      </c>
      <c r="E1168" s="41">
        <v>8</v>
      </c>
      <c r="F1168" s="42" t="s">
        <v>113</v>
      </c>
      <c r="G1168" s="43" t="s">
        <v>44</v>
      </c>
      <c r="H1168" s="44">
        <v>40800000</v>
      </c>
      <c r="I1168" s="44">
        <v>40800000</v>
      </c>
      <c r="J1168" s="42" t="s">
        <v>45</v>
      </c>
      <c r="K1168" s="42" t="s">
        <v>35</v>
      </c>
      <c r="L1168" s="45" t="s">
        <v>1262</v>
      </c>
    </row>
    <row r="1169" spans="1:12" ht="71.25">
      <c r="A1169" s="1">
        <v>971</v>
      </c>
      <c r="B1169" s="38">
        <v>80121704</v>
      </c>
      <c r="C1169" s="39" t="s">
        <v>1271</v>
      </c>
      <c r="D1169" s="40">
        <v>43102</v>
      </c>
      <c r="E1169" s="41">
        <v>8</v>
      </c>
      <c r="F1169" s="42" t="s">
        <v>113</v>
      </c>
      <c r="G1169" s="43" t="s">
        <v>44</v>
      </c>
      <c r="H1169" s="44">
        <v>40800000</v>
      </c>
      <c r="I1169" s="44">
        <v>40800000</v>
      </c>
      <c r="J1169" s="42" t="s">
        <v>45</v>
      </c>
      <c r="K1169" s="42" t="s">
        <v>35</v>
      </c>
      <c r="L1169" s="45" t="s">
        <v>1262</v>
      </c>
    </row>
    <row r="1170" spans="1:12" ht="42.75">
      <c r="A1170" s="1">
        <v>972</v>
      </c>
      <c r="B1170" s="38">
        <v>80121704</v>
      </c>
      <c r="C1170" s="39" t="s">
        <v>1272</v>
      </c>
      <c r="D1170" s="40">
        <v>43102</v>
      </c>
      <c r="E1170" s="41">
        <v>8</v>
      </c>
      <c r="F1170" s="42" t="s">
        <v>113</v>
      </c>
      <c r="G1170" s="43" t="s">
        <v>44</v>
      </c>
      <c r="H1170" s="44">
        <v>40800000</v>
      </c>
      <c r="I1170" s="44">
        <v>40800000</v>
      </c>
      <c r="J1170" s="42" t="s">
        <v>45</v>
      </c>
      <c r="K1170" s="42" t="s">
        <v>35</v>
      </c>
      <c r="L1170" s="45" t="s">
        <v>1262</v>
      </c>
    </row>
    <row r="1171" spans="1:12" ht="42.75">
      <c r="A1171" s="1">
        <v>973</v>
      </c>
      <c r="B1171" s="38">
        <v>80121704</v>
      </c>
      <c r="C1171" s="39" t="s">
        <v>1273</v>
      </c>
      <c r="D1171" s="40">
        <v>43102</v>
      </c>
      <c r="E1171" s="41">
        <v>8</v>
      </c>
      <c r="F1171" s="42" t="s">
        <v>113</v>
      </c>
      <c r="G1171" s="43" t="s">
        <v>44</v>
      </c>
      <c r="H1171" s="44">
        <v>40800000</v>
      </c>
      <c r="I1171" s="44">
        <v>40800000</v>
      </c>
      <c r="J1171" s="42" t="s">
        <v>45</v>
      </c>
      <c r="K1171" s="42" t="s">
        <v>35</v>
      </c>
      <c r="L1171" s="45" t="s">
        <v>1262</v>
      </c>
    </row>
    <row r="1172" spans="1:12" ht="42.75">
      <c r="A1172" s="1">
        <v>974</v>
      </c>
      <c r="B1172" s="38">
        <v>80121704</v>
      </c>
      <c r="C1172" s="39" t="s">
        <v>1274</v>
      </c>
      <c r="D1172" s="40">
        <v>43102</v>
      </c>
      <c r="E1172" s="41">
        <v>8</v>
      </c>
      <c r="F1172" s="42" t="s">
        <v>113</v>
      </c>
      <c r="G1172" s="43" t="s">
        <v>44</v>
      </c>
      <c r="H1172" s="44">
        <v>40800000</v>
      </c>
      <c r="I1172" s="44">
        <v>40800000</v>
      </c>
      <c r="J1172" s="42" t="s">
        <v>45</v>
      </c>
      <c r="K1172" s="42" t="s">
        <v>35</v>
      </c>
      <c r="L1172" s="45" t="s">
        <v>1262</v>
      </c>
    </row>
    <row r="1173" spans="1:12" ht="42.75">
      <c r="A1173" s="1">
        <v>975</v>
      </c>
      <c r="B1173" s="38">
        <v>80121704</v>
      </c>
      <c r="C1173" s="39" t="s">
        <v>1275</v>
      </c>
      <c r="D1173" s="40">
        <v>43102</v>
      </c>
      <c r="E1173" s="41">
        <v>8</v>
      </c>
      <c r="F1173" s="42" t="s">
        <v>113</v>
      </c>
      <c r="G1173" s="43" t="s">
        <v>44</v>
      </c>
      <c r="H1173" s="44">
        <v>40800000</v>
      </c>
      <c r="I1173" s="44">
        <v>40800000</v>
      </c>
      <c r="J1173" s="42" t="s">
        <v>45</v>
      </c>
      <c r="K1173" s="42" t="s">
        <v>35</v>
      </c>
      <c r="L1173" s="45" t="s">
        <v>1262</v>
      </c>
    </row>
    <row r="1174" spans="1:12" ht="42.75">
      <c r="A1174" s="1">
        <v>976</v>
      </c>
      <c r="B1174" s="38">
        <v>80121704</v>
      </c>
      <c r="C1174" s="39" t="s">
        <v>1276</v>
      </c>
      <c r="D1174" s="40">
        <v>43102</v>
      </c>
      <c r="E1174" s="41">
        <v>8</v>
      </c>
      <c r="F1174" s="42" t="s">
        <v>113</v>
      </c>
      <c r="G1174" s="43" t="s">
        <v>44</v>
      </c>
      <c r="H1174" s="44">
        <v>40800000</v>
      </c>
      <c r="I1174" s="44">
        <v>40800000</v>
      </c>
      <c r="J1174" s="42" t="s">
        <v>45</v>
      </c>
      <c r="K1174" s="42" t="s">
        <v>35</v>
      </c>
      <c r="L1174" s="45" t="s">
        <v>1262</v>
      </c>
    </row>
    <row r="1175" spans="1:12" ht="42.75">
      <c r="A1175" s="1">
        <v>977</v>
      </c>
      <c r="B1175" s="38">
        <v>80121704</v>
      </c>
      <c r="C1175" s="39" t="s">
        <v>1277</v>
      </c>
      <c r="D1175" s="40">
        <v>43102</v>
      </c>
      <c r="E1175" s="41">
        <v>8</v>
      </c>
      <c r="F1175" s="42" t="s">
        <v>113</v>
      </c>
      <c r="G1175" s="43" t="s">
        <v>44</v>
      </c>
      <c r="H1175" s="44">
        <v>40800000</v>
      </c>
      <c r="I1175" s="44">
        <v>40800000</v>
      </c>
      <c r="J1175" s="42" t="s">
        <v>45</v>
      </c>
      <c r="K1175" s="42" t="s">
        <v>35</v>
      </c>
      <c r="L1175" s="45" t="s">
        <v>1262</v>
      </c>
    </row>
    <row r="1176" spans="1:12" ht="42.75">
      <c r="A1176" s="1">
        <v>978</v>
      </c>
      <c r="B1176" s="38">
        <v>80121704</v>
      </c>
      <c r="C1176" s="39" t="s">
        <v>1278</v>
      </c>
      <c r="D1176" s="40">
        <v>43102</v>
      </c>
      <c r="E1176" s="41">
        <v>8</v>
      </c>
      <c r="F1176" s="42" t="s">
        <v>113</v>
      </c>
      <c r="G1176" s="43" t="s">
        <v>44</v>
      </c>
      <c r="H1176" s="44">
        <v>40800000</v>
      </c>
      <c r="I1176" s="44">
        <v>40800000</v>
      </c>
      <c r="J1176" s="42" t="s">
        <v>45</v>
      </c>
      <c r="K1176" s="42" t="s">
        <v>35</v>
      </c>
      <c r="L1176" s="45" t="s">
        <v>1262</v>
      </c>
    </row>
    <row r="1177" spans="1:12" ht="71.25">
      <c r="A1177" s="1">
        <v>979</v>
      </c>
      <c r="B1177" s="38">
        <v>80121704</v>
      </c>
      <c r="C1177" s="39" t="s">
        <v>1279</v>
      </c>
      <c r="D1177" s="40">
        <v>43102</v>
      </c>
      <c r="E1177" s="41">
        <v>8</v>
      </c>
      <c r="F1177" s="42" t="s">
        <v>113</v>
      </c>
      <c r="G1177" s="43" t="s">
        <v>44</v>
      </c>
      <c r="H1177" s="44">
        <v>40800000</v>
      </c>
      <c r="I1177" s="44">
        <v>40800000</v>
      </c>
      <c r="J1177" s="42" t="s">
        <v>45</v>
      </c>
      <c r="K1177" s="42" t="s">
        <v>35</v>
      </c>
      <c r="L1177" s="45" t="s">
        <v>1262</v>
      </c>
    </row>
    <row r="1178" spans="1:12" ht="85.5">
      <c r="A1178" s="1">
        <v>980</v>
      </c>
      <c r="B1178" s="38">
        <v>80121704</v>
      </c>
      <c r="C1178" s="39" t="s">
        <v>1280</v>
      </c>
      <c r="D1178" s="40">
        <v>43102</v>
      </c>
      <c r="E1178" s="41">
        <v>8</v>
      </c>
      <c r="F1178" s="42" t="s">
        <v>113</v>
      </c>
      <c r="G1178" s="43" t="s">
        <v>44</v>
      </c>
      <c r="H1178" s="44">
        <v>44800000</v>
      </c>
      <c r="I1178" s="44">
        <v>44800000</v>
      </c>
      <c r="J1178" s="42" t="s">
        <v>45</v>
      </c>
      <c r="K1178" s="42" t="s">
        <v>35</v>
      </c>
      <c r="L1178" s="45" t="s">
        <v>1262</v>
      </c>
    </row>
    <row r="1179" spans="1:12" ht="42.75">
      <c r="A1179" s="1">
        <v>981</v>
      </c>
      <c r="B1179" s="38">
        <v>80121704</v>
      </c>
      <c r="C1179" s="39" t="s">
        <v>1281</v>
      </c>
      <c r="D1179" s="40">
        <v>43102</v>
      </c>
      <c r="E1179" s="41">
        <v>8</v>
      </c>
      <c r="F1179" s="42" t="s">
        <v>113</v>
      </c>
      <c r="G1179" s="43" t="s">
        <v>44</v>
      </c>
      <c r="H1179" s="44">
        <v>44800000</v>
      </c>
      <c r="I1179" s="44">
        <v>44800000</v>
      </c>
      <c r="J1179" s="42" t="s">
        <v>45</v>
      </c>
      <c r="K1179" s="42" t="s">
        <v>35</v>
      </c>
      <c r="L1179" s="45" t="s">
        <v>1262</v>
      </c>
    </row>
    <row r="1180" spans="1:12" ht="114">
      <c r="A1180" s="1">
        <v>982</v>
      </c>
      <c r="B1180" s="38">
        <v>80121704</v>
      </c>
      <c r="C1180" s="39" t="s">
        <v>1282</v>
      </c>
      <c r="D1180" s="40">
        <v>43102</v>
      </c>
      <c r="E1180" s="41">
        <v>8</v>
      </c>
      <c r="F1180" s="42" t="s">
        <v>113</v>
      </c>
      <c r="G1180" s="43" t="s">
        <v>44</v>
      </c>
      <c r="H1180" s="44">
        <v>44800000</v>
      </c>
      <c r="I1180" s="44">
        <v>44800000</v>
      </c>
      <c r="J1180" s="42" t="s">
        <v>45</v>
      </c>
      <c r="K1180" s="42" t="s">
        <v>35</v>
      </c>
      <c r="L1180" s="45" t="s">
        <v>1262</v>
      </c>
    </row>
    <row r="1181" spans="1:12" ht="57">
      <c r="A1181" s="1">
        <v>983</v>
      </c>
      <c r="B1181" s="38">
        <v>80121704</v>
      </c>
      <c r="C1181" s="39" t="s">
        <v>1283</v>
      </c>
      <c r="D1181" s="40">
        <v>43102</v>
      </c>
      <c r="E1181" s="41">
        <v>8</v>
      </c>
      <c r="F1181" s="42" t="s">
        <v>113</v>
      </c>
      <c r="G1181" s="43" t="s">
        <v>44</v>
      </c>
      <c r="H1181" s="44">
        <v>64000000</v>
      </c>
      <c r="I1181" s="44">
        <v>64000000</v>
      </c>
      <c r="J1181" s="42" t="s">
        <v>45</v>
      </c>
      <c r="K1181" s="42" t="s">
        <v>35</v>
      </c>
      <c r="L1181" s="45" t="s">
        <v>1262</v>
      </c>
    </row>
    <row r="1182" spans="1:12" ht="114">
      <c r="A1182" s="1">
        <v>984</v>
      </c>
      <c r="B1182" s="38">
        <v>80121704</v>
      </c>
      <c r="C1182" s="39" t="s">
        <v>1284</v>
      </c>
      <c r="D1182" s="40">
        <v>43102</v>
      </c>
      <c r="E1182" s="41">
        <v>8</v>
      </c>
      <c r="F1182" s="42" t="s">
        <v>113</v>
      </c>
      <c r="G1182" s="43" t="s">
        <v>44</v>
      </c>
      <c r="H1182" s="44">
        <v>68800000</v>
      </c>
      <c r="I1182" s="44">
        <v>68800000</v>
      </c>
      <c r="J1182" s="42" t="s">
        <v>45</v>
      </c>
      <c r="K1182" s="42" t="s">
        <v>35</v>
      </c>
      <c r="L1182" s="45" t="s">
        <v>1262</v>
      </c>
    </row>
    <row r="1183" spans="1:12" ht="99.75">
      <c r="A1183" s="1">
        <v>985</v>
      </c>
      <c r="B1183" s="38">
        <v>80121704</v>
      </c>
      <c r="C1183" s="39" t="s">
        <v>1285</v>
      </c>
      <c r="D1183" s="40">
        <v>43102</v>
      </c>
      <c r="E1183" s="41">
        <v>8</v>
      </c>
      <c r="F1183" s="42" t="s">
        <v>113</v>
      </c>
      <c r="G1183" s="43" t="s">
        <v>44</v>
      </c>
      <c r="H1183" s="44">
        <v>68800000</v>
      </c>
      <c r="I1183" s="44">
        <v>68800000</v>
      </c>
      <c r="J1183" s="42" t="s">
        <v>45</v>
      </c>
      <c r="K1183" s="42" t="s">
        <v>35</v>
      </c>
      <c r="L1183" s="45" t="s">
        <v>1262</v>
      </c>
    </row>
    <row r="1184" spans="1:12" ht="71.25">
      <c r="A1184" s="1">
        <v>986</v>
      </c>
      <c r="B1184" s="38">
        <v>80121704</v>
      </c>
      <c r="C1184" s="39" t="s">
        <v>1286</v>
      </c>
      <c r="D1184" s="40">
        <v>43102</v>
      </c>
      <c r="E1184" s="41">
        <v>8</v>
      </c>
      <c r="F1184" s="42" t="s">
        <v>113</v>
      </c>
      <c r="G1184" s="43" t="s">
        <v>44</v>
      </c>
      <c r="H1184" s="44">
        <v>68800000</v>
      </c>
      <c r="I1184" s="44">
        <v>68800000</v>
      </c>
      <c r="J1184" s="42" t="s">
        <v>45</v>
      </c>
      <c r="K1184" s="42" t="s">
        <v>35</v>
      </c>
      <c r="L1184" s="45" t="s">
        <v>1262</v>
      </c>
    </row>
    <row r="1185" spans="1:12" ht="85.5">
      <c r="A1185" s="1">
        <v>987</v>
      </c>
      <c r="B1185" s="38">
        <v>80121704</v>
      </c>
      <c r="C1185" s="39" t="s">
        <v>1287</v>
      </c>
      <c r="D1185" s="40">
        <v>43102</v>
      </c>
      <c r="E1185" s="41">
        <v>8</v>
      </c>
      <c r="F1185" s="42" t="s">
        <v>113</v>
      </c>
      <c r="G1185" s="43" t="s">
        <v>44</v>
      </c>
      <c r="H1185" s="44">
        <v>68800000</v>
      </c>
      <c r="I1185" s="44">
        <v>68800000</v>
      </c>
      <c r="J1185" s="42" t="s">
        <v>45</v>
      </c>
      <c r="K1185" s="42" t="s">
        <v>35</v>
      </c>
      <c r="L1185" s="45" t="s">
        <v>1262</v>
      </c>
    </row>
    <row r="1186" spans="1:12" ht="99.75">
      <c r="A1186" s="1">
        <v>988</v>
      </c>
      <c r="B1186" s="38">
        <v>80121704</v>
      </c>
      <c r="C1186" s="39" t="s">
        <v>1288</v>
      </c>
      <c r="D1186" s="40">
        <v>43102</v>
      </c>
      <c r="E1186" s="41">
        <v>8</v>
      </c>
      <c r="F1186" s="42" t="s">
        <v>113</v>
      </c>
      <c r="G1186" s="43" t="s">
        <v>44</v>
      </c>
      <c r="H1186" s="44">
        <v>68800000</v>
      </c>
      <c r="I1186" s="44">
        <v>68800000</v>
      </c>
      <c r="J1186" s="42" t="s">
        <v>45</v>
      </c>
      <c r="K1186" s="42" t="s">
        <v>35</v>
      </c>
      <c r="L1186" s="45" t="s">
        <v>1262</v>
      </c>
    </row>
    <row r="1187" spans="1:12" ht="85.5">
      <c r="A1187" s="1">
        <v>989</v>
      </c>
      <c r="B1187" s="38">
        <v>80121704</v>
      </c>
      <c r="C1187" s="39" t="s">
        <v>1289</v>
      </c>
      <c r="D1187" s="40">
        <v>43102</v>
      </c>
      <c r="E1187" s="41">
        <v>8</v>
      </c>
      <c r="F1187" s="42" t="s">
        <v>113</v>
      </c>
      <c r="G1187" s="43" t="s">
        <v>44</v>
      </c>
      <c r="H1187" s="44">
        <v>73600000</v>
      </c>
      <c r="I1187" s="44">
        <v>73600000</v>
      </c>
      <c r="J1187" s="42" t="s">
        <v>45</v>
      </c>
      <c r="K1187" s="42" t="s">
        <v>35</v>
      </c>
      <c r="L1187" s="45" t="s">
        <v>1262</v>
      </c>
    </row>
    <row r="1188" spans="1:12" ht="42.75">
      <c r="A1188" s="1">
        <v>990</v>
      </c>
      <c r="B1188" s="38">
        <v>80161504</v>
      </c>
      <c r="C1188" s="39" t="s">
        <v>1290</v>
      </c>
      <c r="D1188" s="40">
        <v>43102</v>
      </c>
      <c r="E1188" s="41">
        <v>8</v>
      </c>
      <c r="F1188" s="42" t="s">
        <v>113</v>
      </c>
      <c r="G1188" s="43" t="s">
        <v>44</v>
      </c>
      <c r="H1188" s="44">
        <v>10800000</v>
      </c>
      <c r="I1188" s="44">
        <v>10800000</v>
      </c>
      <c r="J1188" s="42" t="s">
        <v>45</v>
      </c>
      <c r="K1188" s="42" t="s">
        <v>35</v>
      </c>
      <c r="L1188" s="45" t="s">
        <v>1291</v>
      </c>
    </row>
    <row r="1189" spans="1:12" ht="57">
      <c r="A1189" s="1">
        <v>991</v>
      </c>
      <c r="B1189" s="38">
        <v>80161504</v>
      </c>
      <c r="C1189" s="39" t="s">
        <v>1292</v>
      </c>
      <c r="D1189" s="40">
        <v>43102</v>
      </c>
      <c r="E1189" s="41">
        <v>8</v>
      </c>
      <c r="F1189" s="42" t="s">
        <v>113</v>
      </c>
      <c r="G1189" s="43" t="s">
        <v>44</v>
      </c>
      <c r="H1189" s="44">
        <v>13600000</v>
      </c>
      <c r="I1189" s="44">
        <v>13600000</v>
      </c>
      <c r="J1189" s="42" t="s">
        <v>45</v>
      </c>
      <c r="K1189" s="42" t="s">
        <v>35</v>
      </c>
      <c r="L1189" s="45" t="s">
        <v>1291</v>
      </c>
    </row>
    <row r="1190" spans="1:12" ht="42.75">
      <c r="A1190" s="1">
        <v>992</v>
      </c>
      <c r="B1190" s="38">
        <v>80161504</v>
      </c>
      <c r="C1190" s="39" t="s">
        <v>1293</v>
      </c>
      <c r="D1190" s="40">
        <v>43102</v>
      </c>
      <c r="E1190" s="41">
        <v>8</v>
      </c>
      <c r="F1190" s="42" t="s">
        <v>113</v>
      </c>
      <c r="G1190" s="43" t="s">
        <v>44</v>
      </c>
      <c r="H1190" s="44">
        <v>16800000</v>
      </c>
      <c r="I1190" s="44">
        <v>16800000</v>
      </c>
      <c r="J1190" s="42" t="s">
        <v>45</v>
      </c>
      <c r="K1190" s="42" t="s">
        <v>35</v>
      </c>
      <c r="L1190" s="45" t="s">
        <v>1291</v>
      </c>
    </row>
    <row r="1191" spans="1:12" ht="57">
      <c r="A1191" s="1">
        <v>993</v>
      </c>
      <c r="B1191" s="38">
        <v>80161504</v>
      </c>
      <c r="C1191" s="39" t="s">
        <v>1294</v>
      </c>
      <c r="D1191" s="40">
        <v>43102</v>
      </c>
      <c r="E1191" s="41">
        <v>8</v>
      </c>
      <c r="F1191" s="42" t="s">
        <v>113</v>
      </c>
      <c r="G1191" s="43" t="s">
        <v>44</v>
      </c>
      <c r="H1191" s="44">
        <v>19600000</v>
      </c>
      <c r="I1191" s="44">
        <v>19600000</v>
      </c>
      <c r="J1191" s="42" t="s">
        <v>45</v>
      </c>
      <c r="K1191" s="42" t="s">
        <v>35</v>
      </c>
      <c r="L1191" s="45" t="s">
        <v>1291</v>
      </c>
    </row>
    <row r="1192" spans="1:12" ht="57">
      <c r="A1192" s="1">
        <v>994</v>
      </c>
      <c r="B1192" s="38">
        <v>81101505</v>
      </c>
      <c r="C1192" s="39" t="s">
        <v>1295</v>
      </c>
      <c r="D1192" s="40">
        <v>43102</v>
      </c>
      <c r="E1192" s="41">
        <v>8</v>
      </c>
      <c r="F1192" s="42" t="s">
        <v>113</v>
      </c>
      <c r="G1192" s="43" t="s">
        <v>44</v>
      </c>
      <c r="H1192" s="44">
        <v>29600000</v>
      </c>
      <c r="I1192" s="44">
        <v>29600000</v>
      </c>
      <c r="J1192" s="42" t="s">
        <v>45</v>
      </c>
      <c r="K1192" s="42" t="s">
        <v>35</v>
      </c>
      <c r="L1192" s="45" t="s">
        <v>1291</v>
      </c>
    </row>
    <row r="1193" spans="1:12" ht="42.75">
      <c r="A1193" s="1">
        <v>995</v>
      </c>
      <c r="B1193" s="38">
        <v>80121704</v>
      </c>
      <c r="C1193" s="39" t="s">
        <v>1296</v>
      </c>
      <c r="D1193" s="40">
        <v>43102</v>
      </c>
      <c r="E1193" s="41">
        <v>8</v>
      </c>
      <c r="F1193" s="42" t="s">
        <v>113</v>
      </c>
      <c r="G1193" s="43" t="s">
        <v>44</v>
      </c>
      <c r="H1193" s="44">
        <v>40800000</v>
      </c>
      <c r="I1193" s="44">
        <v>40800000</v>
      </c>
      <c r="J1193" s="42" t="s">
        <v>45</v>
      </c>
      <c r="K1193" s="42" t="s">
        <v>35</v>
      </c>
      <c r="L1193" s="45" t="s">
        <v>1291</v>
      </c>
    </row>
    <row r="1194" spans="1:12" ht="42.75">
      <c r="A1194" s="1">
        <v>996</v>
      </c>
      <c r="B1194" s="38">
        <v>80121704</v>
      </c>
      <c r="C1194" s="39" t="s">
        <v>1297</v>
      </c>
      <c r="D1194" s="40">
        <v>43102</v>
      </c>
      <c r="E1194" s="41">
        <v>8</v>
      </c>
      <c r="F1194" s="42" t="s">
        <v>113</v>
      </c>
      <c r="G1194" s="43" t="s">
        <v>44</v>
      </c>
      <c r="H1194" s="44">
        <v>40800000</v>
      </c>
      <c r="I1194" s="44">
        <v>40800000</v>
      </c>
      <c r="J1194" s="42" t="s">
        <v>45</v>
      </c>
      <c r="K1194" s="42" t="s">
        <v>35</v>
      </c>
      <c r="L1194" s="45" t="s">
        <v>1291</v>
      </c>
    </row>
    <row r="1195" spans="1:12" ht="42.75">
      <c r="A1195" s="1">
        <v>997</v>
      </c>
      <c r="B1195" s="38">
        <v>80121704</v>
      </c>
      <c r="C1195" s="39" t="s">
        <v>1298</v>
      </c>
      <c r="D1195" s="40">
        <v>43102</v>
      </c>
      <c r="E1195" s="41">
        <v>8</v>
      </c>
      <c r="F1195" s="42" t="s">
        <v>113</v>
      </c>
      <c r="G1195" s="43" t="s">
        <v>44</v>
      </c>
      <c r="H1195" s="44">
        <v>40800000</v>
      </c>
      <c r="I1195" s="44">
        <v>40800000</v>
      </c>
      <c r="J1195" s="42" t="s">
        <v>45</v>
      </c>
      <c r="K1195" s="42" t="s">
        <v>35</v>
      </c>
      <c r="L1195" s="45" t="s">
        <v>1291</v>
      </c>
    </row>
    <row r="1196" spans="1:12" ht="42.75">
      <c r="A1196" s="1">
        <v>998</v>
      </c>
      <c r="B1196" s="38">
        <v>80121704</v>
      </c>
      <c r="C1196" s="39" t="s">
        <v>1299</v>
      </c>
      <c r="D1196" s="40">
        <v>43102</v>
      </c>
      <c r="E1196" s="41">
        <v>8</v>
      </c>
      <c r="F1196" s="42" t="s">
        <v>113</v>
      </c>
      <c r="G1196" s="43" t="s">
        <v>44</v>
      </c>
      <c r="H1196" s="44">
        <v>40800000</v>
      </c>
      <c r="I1196" s="44">
        <v>40800000</v>
      </c>
      <c r="J1196" s="42" t="s">
        <v>45</v>
      </c>
      <c r="K1196" s="42" t="s">
        <v>35</v>
      </c>
      <c r="L1196" s="45" t="s">
        <v>1291</v>
      </c>
    </row>
    <row r="1197" spans="1:12" ht="42.75">
      <c r="A1197" s="1">
        <v>999</v>
      </c>
      <c r="B1197" s="38">
        <v>80121704</v>
      </c>
      <c r="C1197" s="39" t="s">
        <v>1300</v>
      </c>
      <c r="D1197" s="40">
        <v>43102</v>
      </c>
      <c r="E1197" s="41">
        <v>8</v>
      </c>
      <c r="F1197" s="42" t="s">
        <v>113</v>
      </c>
      <c r="G1197" s="43" t="s">
        <v>44</v>
      </c>
      <c r="H1197" s="44">
        <v>40800000</v>
      </c>
      <c r="I1197" s="44">
        <v>40800000</v>
      </c>
      <c r="J1197" s="42" t="s">
        <v>45</v>
      </c>
      <c r="K1197" s="42" t="s">
        <v>35</v>
      </c>
      <c r="L1197" s="45" t="s">
        <v>1291</v>
      </c>
    </row>
    <row r="1198" spans="1:12" ht="42.75">
      <c r="A1198" s="1">
        <v>1000</v>
      </c>
      <c r="B1198" s="38">
        <v>80121704</v>
      </c>
      <c r="C1198" s="39" t="s">
        <v>1301</v>
      </c>
      <c r="D1198" s="40">
        <v>43102</v>
      </c>
      <c r="E1198" s="41">
        <v>8</v>
      </c>
      <c r="F1198" s="42" t="s">
        <v>113</v>
      </c>
      <c r="G1198" s="43" t="s">
        <v>44</v>
      </c>
      <c r="H1198" s="44">
        <v>40800000</v>
      </c>
      <c r="I1198" s="44">
        <v>40800000</v>
      </c>
      <c r="J1198" s="42" t="s">
        <v>45</v>
      </c>
      <c r="K1198" s="42" t="s">
        <v>35</v>
      </c>
      <c r="L1198" s="45" t="s">
        <v>1291</v>
      </c>
    </row>
    <row r="1199" spans="1:12" ht="42.75">
      <c r="A1199" s="1">
        <v>1001</v>
      </c>
      <c r="B1199" s="38">
        <v>80121704</v>
      </c>
      <c r="C1199" s="39" t="s">
        <v>1302</v>
      </c>
      <c r="D1199" s="40">
        <v>43102</v>
      </c>
      <c r="E1199" s="41">
        <v>8</v>
      </c>
      <c r="F1199" s="42" t="s">
        <v>113</v>
      </c>
      <c r="G1199" s="43" t="s">
        <v>44</v>
      </c>
      <c r="H1199" s="44">
        <v>44800000</v>
      </c>
      <c r="I1199" s="44">
        <v>44800000</v>
      </c>
      <c r="J1199" s="42" t="s">
        <v>45</v>
      </c>
      <c r="K1199" s="42" t="s">
        <v>35</v>
      </c>
      <c r="L1199" s="45" t="s">
        <v>1291</v>
      </c>
    </row>
    <row r="1200" spans="1:12" ht="57">
      <c r="A1200" s="1">
        <v>1002</v>
      </c>
      <c r="B1200" s="38">
        <v>93151501</v>
      </c>
      <c r="C1200" s="39" t="s">
        <v>1303</v>
      </c>
      <c r="D1200" s="40">
        <v>43102</v>
      </c>
      <c r="E1200" s="41">
        <v>8</v>
      </c>
      <c r="F1200" s="42" t="s">
        <v>113</v>
      </c>
      <c r="G1200" s="43" t="s">
        <v>44</v>
      </c>
      <c r="H1200" s="44">
        <v>44800000</v>
      </c>
      <c r="I1200" s="44">
        <v>44800000</v>
      </c>
      <c r="J1200" s="42" t="s">
        <v>45</v>
      </c>
      <c r="K1200" s="42" t="s">
        <v>35</v>
      </c>
      <c r="L1200" s="45" t="s">
        <v>1291</v>
      </c>
    </row>
    <row r="1201" spans="1:12" ht="42.75">
      <c r="A1201" s="1">
        <v>1003</v>
      </c>
      <c r="B1201" s="38">
        <v>80121704</v>
      </c>
      <c r="C1201" s="39" t="s">
        <v>1304</v>
      </c>
      <c r="D1201" s="40">
        <v>43102</v>
      </c>
      <c r="E1201" s="41">
        <v>8</v>
      </c>
      <c r="F1201" s="42" t="s">
        <v>113</v>
      </c>
      <c r="G1201" s="43" t="s">
        <v>44</v>
      </c>
      <c r="H1201" s="44">
        <v>54400000</v>
      </c>
      <c r="I1201" s="44">
        <v>54400000</v>
      </c>
      <c r="J1201" s="42" t="s">
        <v>45</v>
      </c>
      <c r="K1201" s="42" t="s">
        <v>35</v>
      </c>
      <c r="L1201" s="45" t="s">
        <v>1291</v>
      </c>
    </row>
    <row r="1202" spans="1:12" ht="42.75">
      <c r="A1202" s="1">
        <v>1004</v>
      </c>
      <c r="B1202" s="38">
        <v>80121704</v>
      </c>
      <c r="C1202" s="39" t="s">
        <v>1305</v>
      </c>
      <c r="D1202" s="40">
        <v>43102</v>
      </c>
      <c r="E1202" s="41">
        <v>8</v>
      </c>
      <c r="F1202" s="42" t="s">
        <v>113</v>
      </c>
      <c r="G1202" s="43" t="s">
        <v>44</v>
      </c>
      <c r="H1202" s="44">
        <v>54400000</v>
      </c>
      <c r="I1202" s="44">
        <v>54400000</v>
      </c>
      <c r="J1202" s="42" t="s">
        <v>45</v>
      </c>
      <c r="K1202" s="42" t="s">
        <v>35</v>
      </c>
      <c r="L1202" s="45" t="s">
        <v>1291</v>
      </c>
    </row>
    <row r="1203" spans="1:12" ht="42.75">
      <c r="A1203" s="1">
        <v>1005</v>
      </c>
      <c r="B1203" s="38">
        <v>80121704</v>
      </c>
      <c r="C1203" s="39" t="s">
        <v>1306</v>
      </c>
      <c r="D1203" s="40">
        <v>43102</v>
      </c>
      <c r="E1203" s="41">
        <v>8</v>
      </c>
      <c r="F1203" s="42" t="s">
        <v>113</v>
      </c>
      <c r="G1203" s="43" t="s">
        <v>44</v>
      </c>
      <c r="H1203" s="44">
        <v>54400000</v>
      </c>
      <c r="I1203" s="44">
        <v>54400000</v>
      </c>
      <c r="J1203" s="42" t="s">
        <v>45</v>
      </c>
      <c r="K1203" s="42" t="s">
        <v>35</v>
      </c>
      <c r="L1203" s="45" t="s">
        <v>1291</v>
      </c>
    </row>
    <row r="1204" spans="1:12" ht="42.75">
      <c r="A1204" s="1">
        <v>1006</v>
      </c>
      <c r="B1204" s="38">
        <v>80121704</v>
      </c>
      <c r="C1204" s="39" t="s">
        <v>1307</v>
      </c>
      <c r="D1204" s="40">
        <v>43102</v>
      </c>
      <c r="E1204" s="41">
        <v>8</v>
      </c>
      <c r="F1204" s="42" t="s">
        <v>113</v>
      </c>
      <c r="G1204" s="43" t="s">
        <v>44</v>
      </c>
      <c r="H1204" s="44">
        <v>54400000</v>
      </c>
      <c r="I1204" s="44">
        <v>54400000</v>
      </c>
      <c r="J1204" s="42" t="s">
        <v>45</v>
      </c>
      <c r="K1204" s="42" t="s">
        <v>35</v>
      </c>
      <c r="L1204" s="45" t="s">
        <v>1291</v>
      </c>
    </row>
    <row r="1205" spans="1:12" ht="42.75">
      <c r="A1205" s="1">
        <v>1007</v>
      </c>
      <c r="B1205" s="38">
        <v>80121704</v>
      </c>
      <c r="C1205" s="39" t="s">
        <v>1308</v>
      </c>
      <c r="D1205" s="40">
        <v>43102</v>
      </c>
      <c r="E1205" s="41">
        <v>8</v>
      </c>
      <c r="F1205" s="42" t="s">
        <v>113</v>
      </c>
      <c r="G1205" s="43" t="s">
        <v>44</v>
      </c>
      <c r="H1205" s="44">
        <v>54400000</v>
      </c>
      <c r="I1205" s="44">
        <v>54400000</v>
      </c>
      <c r="J1205" s="42" t="s">
        <v>45</v>
      </c>
      <c r="K1205" s="42" t="s">
        <v>35</v>
      </c>
      <c r="L1205" s="45" t="s">
        <v>1291</v>
      </c>
    </row>
    <row r="1206" spans="1:12" ht="42.75">
      <c r="A1206" s="1">
        <v>1008</v>
      </c>
      <c r="B1206" s="38">
        <v>80121704</v>
      </c>
      <c r="C1206" s="39" t="s">
        <v>1309</v>
      </c>
      <c r="D1206" s="40">
        <v>43102</v>
      </c>
      <c r="E1206" s="41">
        <v>8</v>
      </c>
      <c r="F1206" s="42" t="s">
        <v>113</v>
      </c>
      <c r="G1206" s="43" t="s">
        <v>44</v>
      </c>
      <c r="H1206" s="44">
        <v>59200000</v>
      </c>
      <c r="I1206" s="44">
        <v>59200000</v>
      </c>
      <c r="J1206" s="42" t="s">
        <v>45</v>
      </c>
      <c r="K1206" s="42" t="s">
        <v>35</v>
      </c>
      <c r="L1206" s="45" t="s">
        <v>1291</v>
      </c>
    </row>
    <row r="1207" spans="1:12" ht="42.75">
      <c r="A1207" s="1">
        <v>1009</v>
      </c>
      <c r="B1207" s="38">
        <v>80121704</v>
      </c>
      <c r="C1207" s="39" t="s">
        <v>1310</v>
      </c>
      <c r="D1207" s="40">
        <v>43102</v>
      </c>
      <c r="E1207" s="41">
        <v>8</v>
      </c>
      <c r="F1207" s="42" t="s">
        <v>113</v>
      </c>
      <c r="G1207" s="43" t="s">
        <v>44</v>
      </c>
      <c r="H1207" s="44">
        <v>59200000</v>
      </c>
      <c r="I1207" s="44">
        <v>59200000</v>
      </c>
      <c r="J1207" s="42" t="s">
        <v>45</v>
      </c>
      <c r="K1207" s="42" t="s">
        <v>35</v>
      </c>
      <c r="L1207" s="45" t="s">
        <v>1291</v>
      </c>
    </row>
    <row r="1208" spans="1:12" ht="42.75">
      <c r="A1208" s="1">
        <v>1010</v>
      </c>
      <c r="B1208" s="38">
        <v>80121704</v>
      </c>
      <c r="C1208" s="39" t="s">
        <v>1311</v>
      </c>
      <c r="D1208" s="40">
        <v>43102</v>
      </c>
      <c r="E1208" s="41">
        <v>8</v>
      </c>
      <c r="F1208" s="42" t="s">
        <v>113</v>
      </c>
      <c r="G1208" s="43" t="s">
        <v>44</v>
      </c>
      <c r="H1208" s="44">
        <v>59200000</v>
      </c>
      <c r="I1208" s="44">
        <v>59200000</v>
      </c>
      <c r="J1208" s="42" t="s">
        <v>45</v>
      </c>
      <c r="K1208" s="42" t="s">
        <v>35</v>
      </c>
      <c r="L1208" s="45" t="s">
        <v>1291</v>
      </c>
    </row>
    <row r="1209" spans="1:12" ht="42.75">
      <c r="A1209" s="1">
        <v>1011</v>
      </c>
      <c r="B1209" s="38">
        <v>80121704</v>
      </c>
      <c r="C1209" s="39" t="s">
        <v>1312</v>
      </c>
      <c r="D1209" s="40">
        <v>43102</v>
      </c>
      <c r="E1209" s="41">
        <v>8</v>
      </c>
      <c r="F1209" s="42" t="s">
        <v>113</v>
      </c>
      <c r="G1209" s="43" t="s">
        <v>44</v>
      </c>
      <c r="H1209" s="44">
        <v>59200000</v>
      </c>
      <c r="I1209" s="44">
        <v>59200000</v>
      </c>
      <c r="J1209" s="42" t="s">
        <v>45</v>
      </c>
      <c r="K1209" s="42" t="s">
        <v>35</v>
      </c>
      <c r="L1209" s="45" t="s">
        <v>1291</v>
      </c>
    </row>
    <row r="1210" spans="1:12" ht="57">
      <c r="A1210" s="1">
        <v>1012</v>
      </c>
      <c r="B1210" s="38">
        <v>80121704</v>
      </c>
      <c r="C1210" s="39" t="s">
        <v>1313</v>
      </c>
      <c r="D1210" s="40">
        <v>43102</v>
      </c>
      <c r="E1210" s="41">
        <v>8</v>
      </c>
      <c r="F1210" s="42" t="s">
        <v>113</v>
      </c>
      <c r="G1210" s="43" t="s">
        <v>44</v>
      </c>
      <c r="H1210" s="44">
        <v>68800000</v>
      </c>
      <c r="I1210" s="44">
        <v>68800000</v>
      </c>
      <c r="J1210" s="42" t="s">
        <v>45</v>
      </c>
      <c r="K1210" s="42" t="s">
        <v>35</v>
      </c>
      <c r="L1210" s="45" t="s">
        <v>1291</v>
      </c>
    </row>
    <row r="1211" spans="1:12" ht="71.25">
      <c r="A1211" s="1">
        <v>1013</v>
      </c>
      <c r="B1211" s="38">
        <v>80161504</v>
      </c>
      <c r="C1211" s="39" t="s">
        <v>1314</v>
      </c>
      <c r="D1211" s="40">
        <v>43102</v>
      </c>
      <c r="E1211" s="41">
        <v>12</v>
      </c>
      <c r="F1211" s="42" t="s">
        <v>113</v>
      </c>
      <c r="G1211" s="43" t="s">
        <v>44</v>
      </c>
      <c r="H1211" s="44">
        <v>43200000</v>
      </c>
      <c r="I1211" s="44">
        <v>43200000</v>
      </c>
      <c r="J1211" s="42" t="s">
        <v>45</v>
      </c>
      <c r="K1211" s="42" t="s">
        <v>35</v>
      </c>
      <c r="L1211" s="45" t="s">
        <v>1315</v>
      </c>
    </row>
    <row r="1212" spans="1:12" ht="57">
      <c r="A1212" s="1">
        <v>1014</v>
      </c>
      <c r="B1212" s="38">
        <v>80101506</v>
      </c>
      <c r="C1212" s="39" t="s">
        <v>1316</v>
      </c>
      <c r="D1212" s="40">
        <v>43102</v>
      </c>
      <c r="E1212" s="41">
        <v>12</v>
      </c>
      <c r="F1212" s="42" t="s">
        <v>113</v>
      </c>
      <c r="G1212" s="43" t="s">
        <v>44</v>
      </c>
      <c r="H1212" s="44">
        <v>74400000</v>
      </c>
      <c r="I1212" s="44">
        <v>74400000</v>
      </c>
      <c r="J1212" s="42" t="s">
        <v>45</v>
      </c>
      <c r="K1212" s="42" t="s">
        <v>35</v>
      </c>
      <c r="L1212" s="45" t="s">
        <v>1315</v>
      </c>
    </row>
    <row r="1213" spans="1:12" ht="71.25">
      <c r="A1213" s="1">
        <v>1015</v>
      </c>
      <c r="B1213" s="38">
        <v>80101506</v>
      </c>
      <c r="C1213" s="39" t="s">
        <v>1317</v>
      </c>
      <c r="D1213" s="40">
        <v>43102</v>
      </c>
      <c r="E1213" s="41">
        <v>12</v>
      </c>
      <c r="F1213" s="42" t="s">
        <v>113</v>
      </c>
      <c r="G1213" s="43" t="s">
        <v>44</v>
      </c>
      <c r="H1213" s="44">
        <v>74400000</v>
      </c>
      <c r="I1213" s="44">
        <v>74400000</v>
      </c>
      <c r="J1213" s="42" t="s">
        <v>45</v>
      </c>
      <c r="K1213" s="42" t="s">
        <v>35</v>
      </c>
      <c r="L1213" s="45" t="s">
        <v>1315</v>
      </c>
    </row>
    <row r="1214" spans="1:12" ht="71.25">
      <c r="A1214" s="1">
        <v>1016</v>
      </c>
      <c r="B1214" s="38">
        <v>80101506</v>
      </c>
      <c r="C1214" s="39" t="s">
        <v>1318</v>
      </c>
      <c r="D1214" s="40">
        <v>43102</v>
      </c>
      <c r="E1214" s="41">
        <v>12</v>
      </c>
      <c r="F1214" s="42" t="s">
        <v>113</v>
      </c>
      <c r="G1214" s="43" t="s">
        <v>44</v>
      </c>
      <c r="H1214" s="44">
        <v>88800000</v>
      </c>
      <c r="I1214" s="44">
        <v>88800000</v>
      </c>
      <c r="J1214" s="42" t="s">
        <v>45</v>
      </c>
      <c r="K1214" s="42" t="s">
        <v>35</v>
      </c>
      <c r="L1214" s="45" t="s">
        <v>1315</v>
      </c>
    </row>
    <row r="1215" spans="1:12" ht="85.5">
      <c r="A1215" s="1">
        <v>1017</v>
      </c>
      <c r="B1215" s="38">
        <v>80101506</v>
      </c>
      <c r="C1215" s="39" t="s">
        <v>1319</v>
      </c>
      <c r="D1215" s="40">
        <v>43102</v>
      </c>
      <c r="E1215" s="41">
        <v>12</v>
      </c>
      <c r="F1215" s="42" t="s">
        <v>113</v>
      </c>
      <c r="G1215" s="43" t="s">
        <v>44</v>
      </c>
      <c r="H1215" s="44">
        <v>88800000</v>
      </c>
      <c r="I1215" s="44">
        <v>88800000</v>
      </c>
      <c r="J1215" s="42" t="s">
        <v>45</v>
      </c>
      <c r="K1215" s="42" t="s">
        <v>35</v>
      </c>
      <c r="L1215" s="45" t="s">
        <v>1315</v>
      </c>
    </row>
    <row r="1216" spans="1:12" ht="42.75">
      <c r="A1216" s="1">
        <v>1018</v>
      </c>
      <c r="B1216" s="38">
        <v>80101506</v>
      </c>
      <c r="C1216" s="39" t="s">
        <v>1320</v>
      </c>
      <c r="D1216" s="40">
        <v>43102</v>
      </c>
      <c r="E1216" s="41">
        <v>12</v>
      </c>
      <c r="F1216" s="42" t="s">
        <v>113</v>
      </c>
      <c r="G1216" s="43" t="s">
        <v>44</v>
      </c>
      <c r="H1216" s="44">
        <v>96000000</v>
      </c>
      <c r="I1216" s="44">
        <v>96000000</v>
      </c>
      <c r="J1216" s="42" t="s">
        <v>45</v>
      </c>
      <c r="K1216" s="42" t="s">
        <v>35</v>
      </c>
      <c r="L1216" s="45" t="s">
        <v>1315</v>
      </c>
    </row>
    <row r="1217" spans="1:12" ht="71.25">
      <c r="A1217" s="1">
        <v>1019</v>
      </c>
      <c r="B1217" s="38">
        <v>80101506</v>
      </c>
      <c r="C1217" s="39" t="s">
        <v>1321</v>
      </c>
      <c r="D1217" s="40">
        <v>43102</v>
      </c>
      <c r="E1217" s="41">
        <v>12</v>
      </c>
      <c r="F1217" s="42" t="s">
        <v>113</v>
      </c>
      <c r="G1217" s="43" t="s">
        <v>44</v>
      </c>
      <c r="H1217" s="44">
        <v>103200000</v>
      </c>
      <c r="I1217" s="44">
        <v>103200000</v>
      </c>
      <c r="J1217" s="42" t="s">
        <v>45</v>
      </c>
      <c r="K1217" s="42" t="s">
        <v>35</v>
      </c>
      <c r="L1217" s="45" t="s">
        <v>1315</v>
      </c>
    </row>
    <row r="1218" spans="1:12" ht="71.25">
      <c r="A1218" s="1">
        <v>1020</v>
      </c>
      <c r="B1218" s="38">
        <v>80101508</v>
      </c>
      <c r="C1218" s="39" t="s">
        <v>1322</v>
      </c>
      <c r="D1218" s="40">
        <v>43102</v>
      </c>
      <c r="E1218" s="41">
        <v>12</v>
      </c>
      <c r="F1218" s="42" t="s">
        <v>113</v>
      </c>
      <c r="G1218" s="43" t="s">
        <v>44</v>
      </c>
      <c r="H1218" s="44">
        <v>74400000</v>
      </c>
      <c r="I1218" s="44">
        <v>74400000</v>
      </c>
      <c r="J1218" s="42" t="s">
        <v>45</v>
      </c>
      <c r="K1218" s="42" t="s">
        <v>35</v>
      </c>
      <c r="L1218" s="45" t="s">
        <v>1323</v>
      </c>
    </row>
    <row r="1219" spans="1:12" ht="99.75">
      <c r="A1219" s="1">
        <v>1021</v>
      </c>
      <c r="B1219" s="38">
        <v>80111501</v>
      </c>
      <c r="C1219" s="39" t="s">
        <v>1324</v>
      </c>
      <c r="D1219" s="40">
        <v>43102</v>
      </c>
      <c r="E1219" s="41">
        <v>12</v>
      </c>
      <c r="F1219" s="42" t="s">
        <v>113</v>
      </c>
      <c r="G1219" s="43" t="s">
        <v>44</v>
      </c>
      <c r="H1219" s="44">
        <v>74400000</v>
      </c>
      <c r="I1219" s="44">
        <v>74400000</v>
      </c>
      <c r="J1219" s="42" t="s">
        <v>45</v>
      </c>
      <c r="K1219" s="42" t="s">
        <v>35</v>
      </c>
      <c r="L1219" s="45" t="s">
        <v>1323</v>
      </c>
    </row>
    <row r="1220" spans="1:12" ht="42.75">
      <c r="A1220" s="1">
        <v>1022</v>
      </c>
      <c r="B1220" s="38">
        <v>93151501</v>
      </c>
      <c r="C1220" s="39" t="s">
        <v>1325</v>
      </c>
      <c r="D1220" s="40">
        <v>43102</v>
      </c>
      <c r="E1220" s="41">
        <v>12</v>
      </c>
      <c r="F1220" s="42" t="s">
        <v>113</v>
      </c>
      <c r="G1220" s="43" t="s">
        <v>44</v>
      </c>
      <c r="H1220" s="44">
        <v>96000000</v>
      </c>
      <c r="I1220" s="44">
        <v>96000000</v>
      </c>
      <c r="J1220" s="42" t="s">
        <v>45</v>
      </c>
      <c r="K1220" s="42" t="s">
        <v>35</v>
      </c>
      <c r="L1220" s="45" t="s">
        <v>1323</v>
      </c>
    </row>
    <row r="1221" spans="1:12" ht="71.25">
      <c r="A1221" s="1">
        <v>1023</v>
      </c>
      <c r="B1221" s="38">
        <v>80161506</v>
      </c>
      <c r="C1221" s="39" t="s">
        <v>1326</v>
      </c>
      <c r="D1221" s="40">
        <v>43102</v>
      </c>
      <c r="E1221" s="41">
        <v>6</v>
      </c>
      <c r="F1221" s="42" t="s">
        <v>113</v>
      </c>
      <c r="G1221" s="43" t="s">
        <v>44</v>
      </c>
      <c r="H1221" s="44">
        <v>11400000</v>
      </c>
      <c r="I1221" s="44">
        <v>11400000</v>
      </c>
      <c r="J1221" s="42" t="s">
        <v>45</v>
      </c>
      <c r="K1221" s="42" t="s">
        <v>35</v>
      </c>
      <c r="L1221" s="45" t="s">
        <v>1327</v>
      </c>
    </row>
    <row r="1222" spans="1:12" ht="57">
      <c r="A1222" s="1">
        <v>1024</v>
      </c>
      <c r="B1222" s="38">
        <v>80161506</v>
      </c>
      <c r="C1222" s="39" t="s">
        <v>1328</v>
      </c>
      <c r="D1222" s="40">
        <v>43102</v>
      </c>
      <c r="E1222" s="41">
        <v>12</v>
      </c>
      <c r="F1222" s="42" t="s">
        <v>113</v>
      </c>
      <c r="G1222" s="43" t="s">
        <v>44</v>
      </c>
      <c r="H1222" s="44">
        <v>25200000</v>
      </c>
      <c r="I1222" s="44">
        <v>25200000</v>
      </c>
      <c r="J1222" s="42" t="s">
        <v>45</v>
      </c>
      <c r="K1222" s="42" t="s">
        <v>35</v>
      </c>
      <c r="L1222" s="45" t="s">
        <v>1327</v>
      </c>
    </row>
    <row r="1223" spans="1:12" ht="42.75">
      <c r="A1223" s="1">
        <v>1025</v>
      </c>
      <c r="B1223" s="38">
        <v>80101502</v>
      </c>
      <c r="C1223" s="39" t="s">
        <v>1329</v>
      </c>
      <c r="D1223" s="40">
        <v>43102</v>
      </c>
      <c r="E1223" s="41">
        <v>12</v>
      </c>
      <c r="F1223" s="42" t="s">
        <v>113</v>
      </c>
      <c r="G1223" s="43" t="s">
        <v>44</v>
      </c>
      <c r="H1223" s="44">
        <v>39000000</v>
      </c>
      <c r="I1223" s="44">
        <v>39000000</v>
      </c>
      <c r="J1223" s="42" t="s">
        <v>45</v>
      </c>
      <c r="K1223" s="42" t="s">
        <v>35</v>
      </c>
      <c r="L1223" s="45" t="s">
        <v>1327</v>
      </c>
    </row>
    <row r="1224" spans="1:12" ht="71.25">
      <c r="A1224" s="1">
        <v>1026</v>
      </c>
      <c r="B1224" s="38">
        <v>93151501</v>
      </c>
      <c r="C1224" s="39" t="s">
        <v>1330</v>
      </c>
      <c r="D1224" s="40">
        <v>43102</v>
      </c>
      <c r="E1224" s="41">
        <v>12</v>
      </c>
      <c r="F1224" s="42" t="s">
        <v>113</v>
      </c>
      <c r="G1224" s="43" t="s">
        <v>44</v>
      </c>
      <c r="H1224" s="44">
        <v>34200000</v>
      </c>
      <c r="I1224" s="44">
        <v>34200000</v>
      </c>
      <c r="J1224" s="42" t="s">
        <v>45</v>
      </c>
      <c r="K1224" s="42" t="s">
        <v>35</v>
      </c>
      <c r="L1224" s="45" t="s">
        <v>1327</v>
      </c>
    </row>
    <row r="1225" spans="1:12" ht="57">
      <c r="A1225" s="1">
        <v>1027</v>
      </c>
      <c r="B1225" s="38">
        <v>80101502</v>
      </c>
      <c r="C1225" s="39" t="s">
        <v>1331</v>
      </c>
      <c r="D1225" s="40">
        <v>43102</v>
      </c>
      <c r="E1225" s="41">
        <v>12</v>
      </c>
      <c r="F1225" s="42" t="s">
        <v>113</v>
      </c>
      <c r="G1225" s="43" t="s">
        <v>44</v>
      </c>
      <c r="H1225" s="44">
        <v>39000000</v>
      </c>
      <c r="I1225" s="44">
        <v>39000000</v>
      </c>
      <c r="J1225" s="42" t="s">
        <v>45</v>
      </c>
      <c r="K1225" s="42" t="s">
        <v>35</v>
      </c>
      <c r="L1225" s="45" t="s">
        <v>1327</v>
      </c>
    </row>
    <row r="1226" spans="1:12" ht="42.75">
      <c r="A1226" s="1">
        <v>1028</v>
      </c>
      <c r="B1226" s="38">
        <v>80101502</v>
      </c>
      <c r="C1226" s="39" t="s">
        <v>1332</v>
      </c>
      <c r="D1226" s="40">
        <v>43102</v>
      </c>
      <c r="E1226" s="41">
        <v>12</v>
      </c>
      <c r="F1226" s="42" t="s">
        <v>113</v>
      </c>
      <c r="G1226" s="43" t="s">
        <v>44</v>
      </c>
      <c r="H1226" s="44">
        <v>39000000</v>
      </c>
      <c r="I1226" s="44">
        <v>39000000</v>
      </c>
      <c r="J1226" s="42" t="s">
        <v>45</v>
      </c>
      <c r="K1226" s="42" t="s">
        <v>35</v>
      </c>
      <c r="L1226" s="45" t="s">
        <v>1327</v>
      </c>
    </row>
    <row r="1227" spans="1:12" ht="57">
      <c r="A1227" s="1">
        <v>1029</v>
      </c>
      <c r="B1227" s="38">
        <v>93151501</v>
      </c>
      <c r="C1227" s="39" t="s">
        <v>1333</v>
      </c>
      <c r="D1227" s="40">
        <v>43102</v>
      </c>
      <c r="E1227" s="41">
        <v>12</v>
      </c>
      <c r="F1227" s="42" t="s">
        <v>113</v>
      </c>
      <c r="G1227" s="43" t="s">
        <v>44</v>
      </c>
      <c r="H1227" s="44">
        <v>43200000</v>
      </c>
      <c r="I1227" s="44">
        <v>43200000</v>
      </c>
      <c r="J1227" s="42" t="s">
        <v>45</v>
      </c>
      <c r="K1227" s="42" t="s">
        <v>35</v>
      </c>
      <c r="L1227" s="45" t="s">
        <v>1327</v>
      </c>
    </row>
    <row r="1228" spans="1:12" ht="42.75">
      <c r="A1228" s="1">
        <v>1030</v>
      </c>
      <c r="B1228" s="38">
        <v>93151501</v>
      </c>
      <c r="C1228" s="39" t="s">
        <v>1334</v>
      </c>
      <c r="D1228" s="40">
        <v>43102</v>
      </c>
      <c r="E1228" s="41">
        <v>12</v>
      </c>
      <c r="F1228" s="42" t="s">
        <v>113</v>
      </c>
      <c r="G1228" s="43" t="s">
        <v>44</v>
      </c>
      <c r="H1228" s="44">
        <v>61200000</v>
      </c>
      <c r="I1228" s="44">
        <v>61200000</v>
      </c>
      <c r="J1228" s="42" t="s">
        <v>45</v>
      </c>
      <c r="K1228" s="42" t="s">
        <v>35</v>
      </c>
      <c r="L1228" s="45" t="s">
        <v>1327</v>
      </c>
    </row>
    <row r="1229" spans="1:12" ht="57">
      <c r="A1229" s="1">
        <v>1031</v>
      </c>
      <c r="B1229" s="38">
        <v>80101502</v>
      </c>
      <c r="C1229" s="39" t="s">
        <v>1335</v>
      </c>
      <c r="D1229" s="40">
        <v>43102</v>
      </c>
      <c r="E1229" s="41">
        <v>12</v>
      </c>
      <c r="F1229" s="42" t="s">
        <v>113</v>
      </c>
      <c r="G1229" s="43" t="s">
        <v>44</v>
      </c>
      <c r="H1229" s="44">
        <v>55200000</v>
      </c>
      <c r="I1229" s="44">
        <v>55200000</v>
      </c>
      <c r="J1229" s="42" t="s">
        <v>45</v>
      </c>
      <c r="K1229" s="42" t="s">
        <v>35</v>
      </c>
      <c r="L1229" s="45" t="s">
        <v>1327</v>
      </c>
    </row>
    <row r="1230" spans="1:12" ht="57">
      <c r="A1230" s="1">
        <v>1032</v>
      </c>
      <c r="B1230" s="38">
        <v>80101502</v>
      </c>
      <c r="C1230" s="39" t="s">
        <v>1336</v>
      </c>
      <c r="D1230" s="40">
        <v>43102</v>
      </c>
      <c r="E1230" s="41">
        <v>12</v>
      </c>
      <c r="F1230" s="42" t="s">
        <v>113</v>
      </c>
      <c r="G1230" s="43" t="s">
        <v>44</v>
      </c>
      <c r="H1230" s="44">
        <v>61200000</v>
      </c>
      <c r="I1230" s="44">
        <v>61200000</v>
      </c>
      <c r="J1230" s="42" t="s">
        <v>45</v>
      </c>
      <c r="K1230" s="42" t="s">
        <v>35</v>
      </c>
      <c r="L1230" s="45" t="s">
        <v>1327</v>
      </c>
    </row>
    <row r="1231" spans="1:12" ht="57">
      <c r="A1231" s="1">
        <v>1033</v>
      </c>
      <c r="B1231" s="38">
        <v>80101502</v>
      </c>
      <c r="C1231" s="39" t="s">
        <v>1337</v>
      </c>
      <c r="D1231" s="40">
        <v>43102</v>
      </c>
      <c r="E1231" s="41">
        <v>12</v>
      </c>
      <c r="F1231" s="42" t="s">
        <v>113</v>
      </c>
      <c r="G1231" s="43" t="s">
        <v>44</v>
      </c>
      <c r="H1231" s="44">
        <v>61200000</v>
      </c>
      <c r="I1231" s="44">
        <v>61200000</v>
      </c>
      <c r="J1231" s="42" t="s">
        <v>45</v>
      </c>
      <c r="K1231" s="42" t="s">
        <v>35</v>
      </c>
      <c r="L1231" s="45" t="s">
        <v>1327</v>
      </c>
    </row>
    <row r="1232" spans="1:12" ht="57">
      <c r="A1232" s="1">
        <v>1034</v>
      </c>
      <c r="B1232" s="38">
        <v>80101502</v>
      </c>
      <c r="C1232" s="39" t="s">
        <v>1338</v>
      </c>
      <c r="D1232" s="40">
        <v>43102</v>
      </c>
      <c r="E1232" s="41">
        <v>12</v>
      </c>
      <c r="F1232" s="42" t="s">
        <v>113</v>
      </c>
      <c r="G1232" s="43" t="s">
        <v>44</v>
      </c>
      <c r="H1232" s="44">
        <v>67200000</v>
      </c>
      <c r="I1232" s="44">
        <v>67200000</v>
      </c>
      <c r="J1232" s="42" t="s">
        <v>45</v>
      </c>
      <c r="K1232" s="42" t="s">
        <v>35</v>
      </c>
      <c r="L1232" s="45" t="s">
        <v>1327</v>
      </c>
    </row>
    <row r="1233" spans="1:12" ht="57">
      <c r="A1233" s="1">
        <v>1035</v>
      </c>
      <c r="B1233" s="38">
        <v>80101502</v>
      </c>
      <c r="C1233" s="39" t="s">
        <v>1339</v>
      </c>
      <c r="D1233" s="40">
        <v>43102</v>
      </c>
      <c r="E1233" s="41">
        <v>12</v>
      </c>
      <c r="F1233" s="42" t="s">
        <v>113</v>
      </c>
      <c r="G1233" s="43" t="s">
        <v>44</v>
      </c>
      <c r="H1233" s="44">
        <v>67200000</v>
      </c>
      <c r="I1233" s="44">
        <v>67200000</v>
      </c>
      <c r="J1233" s="42" t="s">
        <v>45</v>
      </c>
      <c r="K1233" s="42" t="s">
        <v>35</v>
      </c>
      <c r="L1233" s="45" t="s">
        <v>1327</v>
      </c>
    </row>
    <row r="1234" spans="1:12" ht="42.75">
      <c r="A1234" s="1">
        <v>1036</v>
      </c>
      <c r="B1234" s="38">
        <v>93151501</v>
      </c>
      <c r="C1234" s="39" t="s">
        <v>1340</v>
      </c>
      <c r="D1234" s="40">
        <v>43102</v>
      </c>
      <c r="E1234" s="41">
        <v>12</v>
      </c>
      <c r="F1234" s="42" t="s">
        <v>113</v>
      </c>
      <c r="G1234" s="43" t="s">
        <v>44</v>
      </c>
      <c r="H1234" s="44">
        <v>67200000</v>
      </c>
      <c r="I1234" s="44">
        <v>67200000</v>
      </c>
      <c r="J1234" s="42" t="s">
        <v>45</v>
      </c>
      <c r="K1234" s="42" t="s">
        <v>35</v>
      </c>
      <c r="L1234" s="45" t="s">
        <v>1327</v>
      </c>
    </row>
    <row r="1235" spans="1:12" ht="57">
      <c r="A1235" s="1">
        <v>1037</v>
      </c>
      <c r="B1235" s="38">
        <v>80161504</v>
      </c>
      <c r="C1235" s="39" t="s">
        <v>1341</v>
      </c>
      <c r="D1235" s="40">
        <v>43102</v>
      </c>
      <c r="E1235" s="41">
        <v>12</v>
      </c>
      <c r="F1235" s="42" t="s">
        <v>113</v>
      </c>
      <c r="G1235" s="43" t="s">
        <v>44</v>
      </c>
      <c r="H1235" s="44">
        <v>16200000</v>
      </c>
      <c r="I1235" s="44">
        <v>16200000</v>
      </c>
      <c r="J1235" s="42" t="s">
        <v>45</v>
      </c>
      <c r="K1235" s="42" t="s">
        <v>35</v>
      </c>
      <c r="L1235" s="45" t="s">
        <v>1342</v>
      </c>
    </row>
    <row r="1236" spans="1:12" ht="42.75">
      <c r="A1236" s="1">
        <v>1038</v>
      </c>
      <c r="B1236" s="38">
        <v>80161506</v>
      </c>
      <c r="C1236" s="39" t="s">
        <v>1343</v>
      </c>
      <c r="D1236" s="40">
        <v>43102</v>
      </c>
      <c r="E1236" s="41">
        <v>12</v>
      </c>
      <c r="F1236" s="42" t="s">
        <v>113</v>
      </c>
      <c r="G1236" s="43" t="s">
        <v>44</v>
      </c>
      <c r="H1236" s="44">
        <v>16200000</v>
      </c>
      <c r="I1236" s="44">
        <v>16200000</v>
      </c>
      <c r="J1236" s="42" t="s">
        <v>45</v>
      </c>
      <c r="K1236" s="42" t="s">
        <v>35</v>
      </c>
      <c r="L1236" s="45" t="s">
        <v>1342</v>
      </c>
    </row>
    <row r="1237" spans="1:12" ht="42.75">
      <c r="A1237" s="1">
        <v>1039</v>
      </c>
      <c r="B1237" s="38">
        <v>80161506</v>
      </c>
      <c r="C1237" s="39" t="s">
        <v>1344</v>
      </c>
      <c r="D1237" s="40">
        <v>43102</v>
      </c>
      <c r="E1237" s="41">
        <v>12</v>
      </c>
      <c r="F1237" s="42" t="s">
        <v>113</v>
      </c>
      <c r="G1237" s="43" t="s">
        <v>44</v>
      </c>
      <c r="H1237" s="44">
        <v>16200000</v>
      </c>
      <c r="I1237" s="44">
        <v>16200000</v>
      </c>
      <c r="J1237" s="42" t="s">
        <v>45</v>
      </c>
      <c r="K1237" s="42" t="s">
        <v>35</v>
      </c>
      <c r="L1237" s="45" t="s">
        <v>1342</v>
      </c>
    </row>
    <row r="1238" spans="1:12" ht="42.75">
      <c r="A1238" s="1">
        <v>1040</v>
      </c>
      <c r="B1238" s="38">
        <v>80161506</v>
      </c>
      <c r="C1238" s="39" t="s">
        <v>1345</v>
      </c>
      <c r="D1238" s="40">
        <v>43102</v>
      </c>
      <c r="E1238" s="41">
        <v>12</v>
      </c>
      <c r="F1238" s="42" t="s">
        <v>113</v>
      </c>
      <c r="G1238" s="43" t="s">
        <v>44</v>
      </c>
      <c r="H1238" s="44">
        <v>16200000</v>
      </c>
      <c r="I1238" s="44">
        <v>16200000</v>
      </c>
      <c r="J1238" s="42" t="s">
        <v>45</v>
      </c>
      <c r="K1238" s="42" t="s">
        <v>35</v>
      </c>
      <c r="L1238" s="45" t="s">
        <v>1342</v>
      </c>
    </row>
    <row r="1239" spans="1:12" ht="42.75">
      <c r="A1239" s="1">
        <v>1041</v>
      </c>
      <c r="B1239" s="38">
        <v>80161506</v>
      </c>
      <c r="C1239" s="39" t="s">
        <v>1346</v>
      </c>
      <c r="D1239" s="40">
        <v>43102</v>
      </c>
      <c r="E1239" s="41">
        <v>12</v>
      </c>
      <c r="F1239" s="42" t="s">
        <v>113</v>
      </c>
      <c r="G1239" s="43" t="s">
        <v>44</v>
      </c>
      <c r="H1239" s="44">
        <v>16200000</v>
      </c>
      <c r="I1239" s="44">
        <v>16200000</v>
      </c>
      <c r="J1239" s="42" t="s">
        <v>45</v>
      </c>
      <c r="K1239" s="42" t="s">
        <v>35</v>
      </c>
      <c r="L1239" s="45" t="s">
        <v>1342</v>
      </c>
    </row>
    <row r="1240" spans="1:12" ht="42.75">
      <c r="A1240" s="1">
        <v>1042</v>
      </c>
      <c r="B1240" s="38">
        <v>80161506</v>
      </c>
      <c r="C1240" s="39" t="s">
        <v>1347</v>
      </c>
      <c r="D1240" s="40">
        <v>43102</v>
      </c>
      <c r="E1240" s="41">
        <v>12</v>
      </c>
      <c r="F1240" s="42" t="s">
        <v>113</v>
      </c>
      <c r="G1240" s="43" t="s">
        <v>44</v>
      </c>
      <c r="H1240" s="44">
        <v>16200000</v>
      </c>
      <c r="I1240" s="44">
        <v>16200000</v>
      </c>
      <c r="J1240" s="42" t="s">
        <v>45</v>
      </c>
      <c r="K1240" s="42" t="s">
        <v>35</v>
      </c>
      <c r="L1240" s="45" t="s">
        <v>1342</v>
      </c>
    </row>
    <row r="1241" spans="1:12" ht="42.75">
      <c r="A1241" s="1">
        <v>1043</v>
      </c>
      <c r="B1241" s="38">
        <v>80161506</v>
      </c>
      <c r="C1241" s="39" t="s">
        <v>1348</v>
      </c>
      <c r="D1241" s="40">
        <v>43102</v>
      </c>
      <c r="E1241" s="41">
        <v>6</v>
      </c>
      <c r="F1241" s="42" t="s">
        <v>113</v>
      </c>
      <c r="G1241" s="43" t="s">
        <v>44</v>
      </c>
      <c r="H1241" s="44">
        <v>8100000</v>
      </c>
      <c r="I1241" s="44">
        <v>8100000</v>
      </c>
      <c r="J1241" s="42" t="s">
        <v>45</v>
      </c>
      <c r="K1241" s="42" t="s">
        <v>35</v>
      </c>
      <c r="L1241" s="45" t="s">
        <v>1342</v>
      </c>
    </row>
    <row r="1242" spans="1:12" ht="42.75">
      <c r="A1242" s="1">
        <v>1044</v>
      </c>
      <c r="B1242" s="38">
        <v>80161506</v>
      </c>
      <c r="C1242" s="39" t="s">
        <v>1349</v>
      </c>
      <c r="D1242" s="40">
        <v>43102</v>
      </c>
      <c r="E1242" s="41">
        <v>12</v>
      </c>
      <c r="F1242" s="42" t="s">
        <v>113</v>
      </c>
      <c r="G1242" s="43" t="s">
        <v>44</v>
      </c>
      <c r="H1242" s="44">
        <v>16200000</v>
      </c>
      <c r="I1242" s="44">
        <v>16200000</v>
      </c>
      <c r="J1242" s="42" t="s">
        <v>45</v>
      </c>
      <c r="K1242" s="42" t="s">
        <v>35</v>
      </c>
      <c r="L1242" s="45" t="s">
        <v>1342</v>
      </c>
    </row>
    <row r="1243" spans="1:12" ht="42.75">
      <c r="A1243" s="1">
        <v>1045</v>
      </c>
      <c r="B1243" s="38">
        <v>80161506</v>
      </c>
      <c r="C1243" s="39" t="s">
        <v>1350</v>
      </c>
      <c r="D1243" s="40">
        <v>43102</v>
      </c>
      <c r="E1243" s="41">
        <v>12</v>
      </c>
      <c r="F1243" s="42" t="s">
        <v>113</v>
      </c>
      <c r="G1243" s="43" t="s">
        <v>44</v>
      </c>
      <c r="H1243" s="44">
        <v>16200000</v>
      </c>
      <c r="I1243" s="44">
        <v>16200000</v>
      </c>
      <c r="J1243" s="42" t="s">
        <v>45</v>
      </c>
      <c r="K1243" s="42" t="s">
        <v>35</v>
      </c>
      <c r="L1243" s="45" t="s">
        <v>1342</v>
      </c>
    </row>
    <row r="1244" spans="1:12" ht="42.75">
      <c r="A1244" s="1">
        <v>1046</v>
      </c>
      <c r="B1244" s="38">
        <v>80161506</v>
      </c>
      <c r="C1244" s="39" t="s">
        <v>1351</v>
      </c>
      <c r="D1244" s="40">
        <v>43102</v>
      </c>
      <c r="E1244" s="41">
        <v>12</v>
      </c>
      <c r="F1244" s="42" t="s">
        <v>113</v>
      </c>
      <c r="G1244" s="43" t="s">
        <v>44</v>
      </c>
      <c r="H1244" s="44">
        <v>16200000</v>
      </c>
      <c r="I1244" s="44">
        <v>16200000</v>
      </c>
      <c r="J1244" s="42" t="s">
        <v>45</v>
      </c>
      <c r="K1244" s="42" t="s">
        <v>35</v>
      </c>
      <c r="L1244" s="45" t="s">
        <v>1342</v>
      </c>
    </row>
    <row r="1245" spans="1:12" ht="42.75">
      <c r="A1245" s="1">
        <v>1047</v>
      </c>
      <c r="B1245" s="38">
        <v>80161506</v>
      </c>
      <c r="C1245" s="39" t="s">
        <v>1352</v>
      </c>
      <c r="D1245" s="40">
        <v>43102</v>
      </c>
      <c r="E1245" s="41">
        <v>12</v>
      </c>
      <c r="F1245" s="42" t="s">
        <v>113</v>
      </c>
      <c r="G1245" s="43" t="s">
        <v>44</v>
      </c>
      <c r="H1245" s="44">
        <v>16200000</v>
      </c>
      <c r="I1245" s="44">
        <v>16200000</v>
      </c>
      <c r="J1245" s="42" t="s">
        <v>45</v>
      </c>
      <c r="K1245" s="42" t="s">
        <v>35</v>
      </c>
      <c r="L1245" s="45" t="s">
        <v>1342</v>
      </c>
    </row>
    <row r="1246" spans="1:12" ht="42.75">
      <c r="A1246" s="1">
        <v>1048</v>
      </c>
      <c r="B1246" s="38">
        <v>80161506</v>
      </c>
      <c r="C1246" s="39" t="s">
        <v>1353</v>
      </c>
      <c r="D1246" s="40">
        <v>43102</v>
      </c>
      <c r="E1246" s="41">
        <v>12</v>
      </c>
      <c r="F1246" s="42" t="s">
        <v>113</v>
      </c>
      <c r="G1246" s="43" t="s">
        <v>44</v>
      </c>
      <c r="H1246" s="44">
        <v>16200000</v>
      </c>
      <c r="I1246" s="44">
        <v>16200000</v>
      </c>
      <c r="J1246" s="42" t="s">
        <v>45</v>
      </c>
      <c r="K1246" s="42" t="s">
        <v>35</v>
      </c>
      <c r="L1246" s="45" t="s">
        <v>1342</v>
      </c>
    </row>
    <row r="1247" spans="1:12" ht="42.75">
      <c r="A1247" s="1">
        <v>1049</v>
      </c>
      <c r="B1247" s="38">
        <v>80161506</v>
      </c>
      <c r="C1247" s="39" t="s">
        <v>1354</v>
      </c>
      <c r="D1247" s="40">
        <v>43102</v>
      </c>
      <c r="E1247" s="41">
        <v>12</v>
      </c>
      <c r="F1247" s="42" t="s">
        <v>113</v>
      </c>
      <c r="G1247" s="43" t="s">
        <v>44</v>
      </c>
      <c r="H1247" s="44">
        <v>16200000</v>
      </c>
      <c r="I1247" s="44">
        <v>16200000</v>
      </c>
      <c r="J1247" s="42" t="s">
        <v>45</v>
      </c>
      <c r="K1247" s="42" t="s">
        <v>35</v>
      </c>
      <c r="L1247" s="45" t="s">
        <v>1342</v>
      </c>
    </row>
    <row r="1248" spans="1:12" ht="42.75">
      <c r="A1248" s="1">
        <v>1050</v>
      </c>
      <c r="B1248" s="38">
        <v>80161506</v>
      </c>
      <c r="C1248" s="39" t="s">
        <v>1355</v>
      </c>
      <c r="D1248" s="40">
        <v>43102</v>
      </c>
      <c r="E1248" s="41">
        <v>12</v>
      </c>
      <c r="F1248" s="42" t="s">
        <v>113</v>
      </c>
      <c r="G1248" s="43" t="s">
        <v>44</v>
      </c>
      <c r="H1248" s="44">
        <v>16200000</v>
      </c>
      <c r="I1248" s="44">
        <v>16200000</v>
      </c>
      <c r="J1248" s="42" t="s">
        <v>45</v>
      </c>
      <c r="K1248" s="42" t="s">
        <v>35</v>
      </c>
      <c r="L1248" s="45" t="s">
        <v>1342</v>
      </c>
    </row>
    <row r="1249" spans="1:12" ht="42.75">
      <c r="A1249" s="1">
        <v>1051</v>
      </c>
      <c r="B1249" s="38">
        <v>80161506</v>
      </c>
      <c r="C1249" s="39" t="s">
        <v>1356</v>
      </c>
      <c r="D1249" s="40">
        <v>43102</v>
      </c>
      <c r="E1249" s="41">
        <v>12</v>
      </c>
      <c r="F1249" s="42" t="s">
        <v>113</v>
      </c>
      <c r="G1249" s="43" t="s">
        <v>44</v>
      </c>
      <c r="H1249" s="44">
        <v>16200000</v>
      </c>
      <c r="I1249" s="44">
        <v>16200000</v>
      </c>
      <c r="J1249" s="42" t="s">
        <v>45</v>
      </c>
      <c r="K1249" s="42" t="s">
        <v>35</v>
      </c>
      <c r="L1249" s="45" t="s">
        <v>1342</v>
      </c>
    </row>
    <row r="1250" spans="1:12" ht="42.75">
      <c r="A1250" s="1">
        <v>1052</v>
      </c>
      <c r="B1250" s="38">
        <v>80161506</v>
      </c>
      <c r="C1250" s="39" t="s">
        <v>1357</v>
      </c>
      <c r="D1250" s="40">
        <v>43102</v>
      </c>
      <c r="E1250" s="41">
        <v>12</v>
      </c>
      <c r="F1250" s="42" t="s">
        <v>113</v>
      </c>
      <c r="G1250" s="43" t="s">
        <v>44</v>
      </c>
      <c r="H1250" s="44">
        <v>16200000</v>
      </c>
      <c r="I1250" s="44">
        <v>16200000</v>
      </c>
      <c r="J1250" s="42" t="s">
        <v>45</v>
      </c>
      <c r="K1250" s="42" t="s">
        <v>35</v>
      </c>
      <c r="L1250" s="45" t="s">
        <v>1342</v>
      </c>
    </row>
    <row r="1251" spans="1:12" ht="42.75">
      <c r="A1251" s="1">
        <v>1053</v>
      </c>
      <c r="B1251" s="38">
        <v>80161506</v>
      </c>
      <c r="C1251" s="39" t="s">
        <v>1358</v>
      </c>
      <c r="D1251" s="40">
        <v>43102</v>
      </c>
      <c r="E1251" s="41">
        <v>6</v>
      </c>
      <c r="F1251" s="42" t="s">
        <v>113</v>
      </c>
      <c r="G1251" s="43" t="s">
        <v>44</v>
      </c>
      <c r="H1251" s="44">
        <v>8100000</v>
      </c>
      <c r="I1251" s="44">
        <v>8100000</v>
      </c>
      <c r="J1251" s="42" t="s">
        <v>45</v>
      </c>
      <c r="K1251" s="42" t="s">
        <v>35</v>
      </c>
      <c r="L1251" s="45" t="s">
        <v>1342</v>
      </c>
    </row>
    <row r="1252" spans="1:12" ht="42.75">
      <c r="A1252" s="1">
        <v>1054</v>
      </c>
      <c r="B1252" s="38">
        <v>80161506</v>
      </c>
      <c r="C1252" s="39" t="s">
        <v>1359</v>
      </c>
      <c r="D1252" s="40">
        <v>43102</v>
      </c>
      <c r="E1252" s="41">
        <v>12</v>
      </c>
      <c r="F1252" s="42" t="s">
        <v>113</v>
      </c>
      <c r="G1252" s="43" t="s">
        <v>44</v>
      </c>
      <c r="H1252" s="44">
        <v>16200000</v>
      </c>
      <c r="I1252" s="44">
        <v>16200000</v>
      </c>
      <c r="J1252" s="42" t="s">
        <v>45</v>
      </c>
      <c r="K1252" s="42" t="s">
        <v>35</v>
      </c>
      <c r="L1252" s="45" t="s">
        <v>1342</v>
      </c>
    </row>
    <row r="1253" spans="1:12" ht="42.75">
      <c r="A1253" s="1">
        <v>1055</v>
      </c>
      <c r="B1253" s="38">
        <v>80161506</v>
      </c>
      <c r="C1253" s="39" t="s">
        <v>1360</v>
      </c>
      <c r="D1253" s="40">
        <v>43102</v>
      </c>
      <c r="E1253" s="41">
        <v>12</v>
      </c>
      <c r="F1253" s="42" t="s">
        <v>113</v>
      </c>
      <c r="G1253" s="43" t="s">
        <v>44</v>
      </c>
      <c r="H1253" s="44">
        <v>16200000</v>
      </c>
      <c r="I1253" s="44">
        <v>16200000</v>
      </c>
      <c r="J1253" s="42" t="s">
        <v>45</v>
      </c>
      <c r="K1253" s="42" t="s">
        <v>35</v>
      </c>
      <c r="L1253" s="45" t="s">
        <v>1342</v>
      </c>
    </row>
    <row r="1254" spans="1:12" ht="42.75">
      <c r="A1254" s="1">
        <v>1056</v>
      </c>
      <c r="B1254" s="38">
        <v>80161506</v>
      </c>
      <c r="C1254" s="39" t="s">
        <v>1361</v>
      </c>
      <c r="D1254" s="40">
        <v>43102</v>
      </c>
      <c r="E1254" s="41">
        <v>12</v>
      </c>
      <c r="F1254" s="42" t="s">
        <v>113</v>
      </c>
      <c r="G1254" s="43" t="s">
        <v>44</v>
      </c>
      <c r="H1254" s="44">
        <v>16200000</v>
      </c>
      <c r="I1254" s="44">
        <v>16200000</v>
      </c>
      <c r="J1254" s="42" t="s">
        <v>45</v>
      </c>
      <c r="K1254" s="42" t="s">
        <v>35</v>
      </c>
      <c r="L1254" s="45" t="s">
        <v>1342</v>
      </c>
    </row>
    <row r="1255" spans="1:12" ht="42.75">
      <c r="A1255" s="1">
        <v>1057</v>
      </c>
      <c r="B1255" s="38">
        <v>80161506</v>
      </c>
      <c r="C1255" s="39" t="s">
        <v>1362</v>
      </c>
      <c r="D1255" s="40">
        <v>43102</v>
      </c>
      <c r="E1255" s="41">
        <v>12</v>
      </c>
      <c r="F1255" s="42" t="s">
        <v>113</v>
      </c>
      <c r="G1255" s="43" t="s">
        <v>44</v>
      </c>
      <c r="H1255" s="44">
        <v>16200000</v>
      </c>
      <c r="I1255" s="44">
        <v>16200000</v>
      </c>
      <c r="J1255" s="42" t="s">
        <v>45</v>
      </c>
      <c r="K1255" s="42" t="s">
        <v>35</v>
      </c>
      <c r="L1255" s="45" t="s">
        <v>1342</v>
      </c>
    </row>
    <row r="1256" spans="1:12" ht="42.75">
      <c r="A1256" s="1">
        <v>1058</v>
      </c>
      <c r="B1256" s="38">
        <v>80161506</v>
      </c>
      <c r="C1256" s="39" t="s">
        <v>1363</v>
      </c>
      <c r="D1256" s="40">
        <v>43102</v>
      </c>
      <c r="E1256" s="41">
        <v>12</v>
      </c>
      <c r="F1256" s="42" t="s">
        <v>113</v>
      </c>
      <c r="G1256" s="43" t="s">
        <v>44</v>
      </c>
      <c r="H1256" s="44">
        <v>16200000</v>
      </c>
      <c r="I1256" s="44">
        <v>16200000</v>
      </c>
      <c r="J1256" s="42" t="s">
        <v>45</v>
      </c>
      <c r="K1256" s="42" t="s">
        <v>35</v>
      </c>
      <c r="L1256" s="45" t="s">
        <v>1342</v>
      </c>
    </row>
    <row r="1257" spans="1:12" ht="42.75">
      <c r="A1257" s="1">
        <v>1059</v>
      </c>
      <c r="B1257" s="38">
        <v>80161506</v>
      </c>
      <c r="C1257" s="39" t="s">
        <v>1364</v>
      </c>
      <c r="D1257" s="40">
        <v>43102</v>
      </c>
      <c r="E1257" s="41">
        <v>12</v>
      </c>
      <c r="F1257" s="42" t="s">
        <v>113</v>
      </c>
      <c r="G1257" s="43" t="s">
        <v>44</v>
      </c>
      <c r="H1257" s="44">
        <v>16200000</v>
      </c>
      <c r="I1257" s="44">
        <v>16200000</v>
      </c>
      <c r="J1257" s="42" t="s">
        <v>45</v>
      </c>
      <c r="K1257" s="42" t="s">
        <v>35</v>
      </c>
      <c r="L1257" s="45" t="s">
        <v>1342</v>
      </c>
    </row>
    <row r="1258" spans="1:12" ht="42.75">
      <c r="A1258" s="1">
        <v>1060</v>
      </c>
      <c r="B1258" s="38">
        <v>80161506</v>
      </c>
      <c r="C1258" s="39" t="s">
        <v>1365</v>
      </c>
      <c r="D1258" s="40">
        <v>43102</v>
      </c>
      <c r="E1258" s="41">
        <v>12</v>
      </c>
      <c r="F1258" s="42" t="s">
        <v>113</v>
      </c>
      <c r="G1258" s="43" t="s">
        <v>44</v>
      </c>
      <c r="H1258" s="44">
        <v>16200000</v>
      </c>
      <c r="I1258" s="44">
        <v>16200000</v>
      </c>
      <c r="J1258" s="42" t="s">
        <v>45</v>
      </c>
      <c r="K1258" s="42" t="s">
        <v>35</v>
      </c>
      <c r="L1258" s="45" t="s">
        <v>1342</v>
      </c>
    </row>
    <row r="1259" spans="1:12" ht="42.75">
      <c r="A1259" s="1">
        <v>1061</v>
      </c>
      <c r="B1259" s="38">
        <v>80161506</v>
      </c>
      <c r="C1259" s="39" t="s">
        <v>1366</v>
      </c>
      <c r="D1259" s="40">
        <v>43102</v>
      </c>
      <c r="E1259" s="41">
        <v>12</v>
      </c>
      <c r="F1259" s="42" t="s">
        <v>113</v>
      </c>
      <c r="G1259" s="43" t="s">
        <v>44</v>
      </c>
      <c r="H1259" s="44">
        <v>16200000</v>
      </c>
      <c r="I1259" s="44">
        <v>16200000</v>
      </c>
      <c r="J1259" s="42" t="s">
        <v>45</v>
      </c>
      <c r="K1259" s="42" t="s">
        <v>35</v>
      </c>
      <c r="L1259" s="45" t="s">
        <v>1342</v>
      </c>
    </row>
    <row r="1260" spans="1:12" ht="42.75">
      <c r="A1260" s="1">
        <v>1062</v>
      </c>
      <c r="B1260" s="38">
        <v>80161506</v>
      </c>
      <c r="C1260" s="39" t="s">
        <v>1367</v>
      </c>
      <c r="D1260" s="40">
        <v>43102</v>
      </c>
      <c r="E1260" s="41">
        <v>12</v>
      </c>
      <c r="F1260" s="42" t="s">
        <v>113</v>
      </c>
      <c r="G1260" s="43" t="s">
        <v>44</v>
      </c>
      <c r="H1260" s="44">
        <v>16200000</v>
      </c>
      <c r="I1260" s="44">
        <v>16200000</v>
      </c>
      <c r="J1260" s="42" t="s">
        <v>45</v>
      </c>
      <c r="K1260" s="42" t="s">
        <v>35</v>
      </c>
      <c r="L1260" s="45" t="s">
        <v>1342</v>
      </c>
    </row>
    <row r="1261" spans="1:12" ht="42.75">
      <c r="A1261" s="1">
        <v>1063</v>
      </c>
      <c r="B1261" s="38">
        <v>80161506</v>
      </c>
      <c r="C1261" s="39" t="s">
        <v>1368</v>
      </c>
      <c r="D1261" s="40">
        <v>43102</v>
      </c>
      <c r="E1261" s="41">
        <v>12</v>
      </c>
      <c r="F1261" s="42" t="s">
        <v>113</v>
      </c>
      <c r="G1261" s="43" t="s">
        <v>44</v>
      </c>
      <c r="H1261" s="44">
        <v>16200000</v>
      </c>
      <c r="I1261" s="44">
        <v>16200000</v>
      </c>
      <c r="J1261" s="42" t="s">
        <v>45</v>
      </c>
      <c r="K1261" s="42" t="s">
        <v>35</v>
      </c>
      <c r="L1261" s="45" t="s">
        <v>1342</v>
      </c>
    </row>
    <row r="1262" spans="1:12" ht="42.75">
      <c r="A1262" s="1">
        <v>1064</v>
      </c>
      <c r="B1262" s="38">
        <v>80161506</v>
      </c>
      <c r="C1262" s="39" t="s">
        <v>1369</v>
      </c>
      <c r="D1262" s="40">
        <v>43102</v>
      </c>
      <c r="E1262" s="41">
        <v>12</v>
      </c>
      <c r="F1262" s="42" t="s">
        <v>113</v>
      </c>
      <c r="G1262" s="43" t="s">
        <v>44</v>
      </c>
      <c r="H1262" s="44">
        <v>16200000</v>
      </c>
      <c r="I1262" s="44">
        <v>16200000</v>
      </c>
      <c r="J1262" s="42" t="s">
        <v>45</v>
      </c>
      <c r="K1262" s="42" t="s">
        <v>35</v>
      </c>
      <c r="L1262" s="45" t="s">
        <v>1342</v>
      </c>
    </row>
    <row r="1263" spans="1:12" ht="42.75">
      <c r="A1263" s="1">
        <v>1065</v>
      </c>
      <c r="B1263" s="38">
        <v>80161506</v>
      </c>
      <c r="C1263" s="39" t="s">
        <v>1370</v>
      </c>
      <c r="D1263" s="40">
        <v>43102</v>
      </c>
      <c r="E1263" s="41">
        <v>12</v>
      </c>
      <c r="F1263" s="42" t="s">
        <v>113</v>
      </c>
      <c r="G1263" s="43" t="s">
        <v>44</v>
      </c>
      <c r="H1263" s="44">
        <v>16200000</v>
      </c>
      <c r="I1263" s="44">
        <v>16200000</v>
      </c>
      <c r="J1263" s="42" t="s">
        <v>45</v>
      </c>
      <c r="K1263" s="42" t="s">
        <v>35</v>
      </c>
      <c r="L1263" s="45" t="s">
        <v>1342</v>
      </c>
    </row>
    <row r="1264" spans="1:12" ht="42.75">
      <c r="A1264" s="1">
        <v>1066</v>
      </c>
      <c r="B1264" s="38">
        <v>80161506</v>
      </c>
      <c r="C1264" s="39" t="s">
        <v>1371</v>
      </c>
      <c r="D1264" s="40">
        <v>43102</v>
      </c>
      <c r="E1264" s="41">
        <v>12</v>
      </c>
      <c r="F1264" s="42" t="s">
        <v>113</v>
      </c>
      <c r="G1264" s="43" t="s">
        <v>44</v>
      </c>
      <c r="H1264" s="44">
        <v>16200000</v>
      </c>
      <c r="I1264" s="44">
        <v>16200000</v>
      </c>
      <c r="J1264" s="42" t="s">
        <v>45</v>
      </c>
      <c r="K1264" s="42" t="s">
        <v>35</v>
      </c>
      <c r="L1264" s="45" t="s">
        <v>1342</v>
      </c>
    </row>
    <row r="1265" spans="1:12" ht="42.75">
      <c r="A1265" s="1">
        <v>1067</v>
      </c>
      <c r="B1265" s="38">
        <v>80161506</v>
      </c>
      <c r="C1265" s="39" t="s">
        <v>1372</v>
      </c>
      <c r="D1265" s="40">
        <v>43102</v>
      </c>
      <c r="E1265" s="41">
        <v>12</v>
      </c>
      <c r="F1265" s="42" t="s">
        <v>113</v>
      </c>
      <c r="G1265" s="43" t="s">
        <v>44</v>
      </c>
      <c r="H1265" s="44">
        <v>16200000</v>
      </c>
      <c r="I1265" s="44">
        <v>16200000</v>
      </c>
      <c r="J1265" s="42" t="s">
        <v>45</v>
      </c>
      <c r="K1265" s="42" t="s">
        <v>35</v>
      </c>
      <c r="L1265" s="45" t="s">
        <v>1342</v>
      </c>
    </row>
    <row r="1266" spans="1:12" ht="71.25">
      <c r="A1266" s="1">
        <v>1068</v>
      </c>
      <c r="B1266" s="38">
        <v>80161506</v>
      </c>
      <c r="C1266" s="39" t="s">
        <v>1373</v>
      </c>
      <c r="D1266" s="40">
        <v>43102</v>
      </c>
      <c r="E1266" s="41">
        <v>12</v>
      </c>
      <c r="F1266" s="42" t="s">
        <v>113</v>
      </c>
      <c r="G1266" s="43" t="s">
        <v>44</v>
      </c>
      <c r="H1266" s="44">
        <v>16200000</v>
      </c>
      <c r="I1266" s="44">
        <v>16200000</v>
      </c>
      <c r="J1266" s="42" t="s">
        <v>45</v>
      </c>
      <c r="K1266" s="42" t="s">
        <v>35</v>
      </c>
      <c r="L1266" s="45" t="s">
        <v>1342</v>
      </c>
    </row>
    <row r="1267" spans="1:12" ht="57">
      <c r="A1267" s="1">
        <v>1069</v>
      </c>
      <c r="B1267" s="38">
        <v>80161506</v>
      </c>
      <c r="C1267" s="39" t="s">
        <v>1374</v>
      </c>
      <c r="D1267" s="40">
        <v>43102</v>
      </c>
      <c r="E1267" s="41">
        <v>12</v>
      </c>
      <c r="F1267" s="42" t="s">
        <v>113</v>
      </c>
      <c r="G1267" s="43" t="s">
        <v>44</v>
      </c>
      <c r="H1267" s="44">
        <v>16200000</v>
      </c>
      <c r="I1267" s="44">
        <v>16200000</v>
      </c>
      <c r="J1267" s="42" t="s">
        <v>45</v>
      </c>
      <c r="K1267" s="42" t="s">
        <v>35</v>
      </c>
      <c r="L1267" s="45" t="s">
        <v>1342</v>
      </c>
    </row>
    <row r="1268" spans="1:12" ht="57">
      <c r="A1268" s="1">
        <v>1070</v>
      </c>
      <c r="B1268" s="38">
        <v>80161506</v>
      </c>
      <c r="C1268" s="39" t="s">
        <v>1375</v>
      </c>
      <c r="D1268" s="40">
        <v>43102</v>
      </c>
      <c r="E1268" s="41">
        <v>12</v>
      </c>
      <c r="F1268" s="42" t="s">
        <v>113</v>
      </c>
      <c r="G1268" s="43" t="s">
        <v>44</v>
      </c>
      <c r="H1268" s="44">
        <v>16200000</v>
      </c>
      <c r="I1268" s="44">
        <v>16200000</v>
      </c>
      <c r="J1268" s="42" t="s">
        <v>45</v>
      </c>
      <c r="K1268" s="42" t="s">
        <v>35</v>
      </c>
      <c r="L1268" s="45" t="s">
        <v>1342</v>
      </c>
    </row>
    <row r="1269" spans="1:12" ht="42.75">
      <c r="A1269" s="1">
        <v>1071</v>
      </c>
      <c r="B1269" s="38">
        <v>80161506</v>
      </c>
      <c r="C1269" s="39" t="s">
        <v>1376</v>
      </c>
      <c r="D1269" s="40">
        <v>43102</v>
      </c>
      <c r="E1269" s="41">
        <v>12</v>
      </c>
      <c r="F1269" s="42" t="s">
        <v>113</v>
      </c>
      <c r="G1269" s="43" t="s">
        <v>44</v>
      </c>
      <c r="H1269" s="44">
        <v>16200000</v>
      </c>
      <c r="I1269" s="44">
        <v>16200000</v>
      </c>
      <c r="J1269" s="42" t="s">
        <v>45</v>
      </c>
      <c r="K1269" s="42" t="s">
        <v>35</v>
      </c>
      <c r="L1269" s="45" t="s">
        <v>1342</v>
      </c>
    </row>
    <row r="1270" spans="1:12" ht="42.75">
      <c r="A1270" s="1">
        <v>1072</v>
      </c>
      <c r="B1270" s="38">
        <v>80161506</v>
      </c>
      <c r="C1270" s="39" t="s">
        <v>1377</v>
      </c>
      <c r="D1270" s="40">
        <v>43102</v>
      </c>
      <c r="E1270" s="41">
        <v>12</v>
      </c>
      <c r="F1270" s="42" t="s">
        <v>113</v>
      </c>
      <c r="G1270" s="43" t="s">
        <v>44</v>
      </c>
      <c r="H1270" s="44">
        <v>16200000</v>
      </c>
      <c r="I1270" s="44">
        <v>16200000</v>
      </c>
      <c r="J1270" s="42" t="s">
        <v>45</v>
      </c>
      <c r="K1270" s="42" t="s">
        <v>35</v>
      </c>
      <c r="L1270" s="45" t="s">
        <v>1342</v>
      </c>
    </row>
    <row r="1271" spans="1:12" ht="42.75">
      <c r="A1271" s="1">
        <v>1073</v>
      </c>
      <c r="B1271" s="38">
        <v>72102905</v>
      </c>
      <c r="C1271" s="39" t="s">
        <v>1378</v>
      </c>
      <c r="D1271" s="40">
        <v>43102</v>
      </c>
      <c r="E1271" s="41">
        <v>12</v>
      </c>
      <c r="F1271" s="42" t="s">
        <v>113</v>
      </c>
      <c r="G1271" s="43" t="s">
        <v>44</v>
      </c>
      <c r="H1271" s="44">
        <v>16200000</v>
      </c>
      <c r="I1271" s="44">
        <v>16200000</v>
      </c>
      <c r="J1271" s="42" t="s">
        <v>45</v>
      </c>
      <c r="K1271" s="42" t="s">
        <v>35</v>
      </c>
      <c r="L1271" s="45" t="s">
        <v>1342</v>
      </c>
    </row>
    <row r="1272" spans="1:12" ht="42.75">
      <c r="A1272" s="1">
        <v>1074</v>
      </c>
      <c r="B1272" s="38">
        <v>72102905</v>
      </c>
      <c r="C1272" s="39" t="s">
        <v>1379</v>
      </c>
      <c r="D1272" s="40">
        <v>43102</v>
      </c>
      <c r="E1272" s="41">
        <v>12</v>
      </c>
      <c r="F1272" s="42" t="s">
        <v>113</v>
      </c>
      <c r="G1272" s="43" t="s">
        <v>44</v>
      </c>
      <c r="H1272" s="44">
        <v>16200000</v>
      </c>
      <c r="I1272" s="44">
        <v>16200000</v>
      </c>
      <c r="J1272" s="42" t="s">
        <v>45</v>
      </c>
      <c r="K1272" s="42" t="s">
        <v>35</v>
      </c>
      <c r="L1272" s="45" t="s">
        <v>1342</v>
      </c>
    </row>
    <row r="1273" spans="1:12" ht="85.5">
      <c r="A1273" s="1">
        <v>1075</v>
      </c>
      <c r="B1273" s="38">
        <v>78141504</v>
      </c>
      <c r="C1273" s="39" t="s">
        <v>1380</v>
      </c>
      <c r="D1273" s="40">
        <v>43102</v>
      </c>
      <c r="E1273" s="41">
        <v>12</v>
      </c>
      <c r="F1273" s="42" t="s">
        <v>113</v>
      </c>
      <c r="G1273" s="43" t="s">
        <v>44</v>
      </c>
      <c r="H1273" s="44">
        <v>20400000</v>
      </c>
      <c r="I1273" s="44">
        <v>20400000</v>
      </c>
      <c r="J1273" s="42" t="s">
        <v>45</v>
      </c>
      <c r="K1273" s="42" t="s">
        <v>35</v>
      </c>
      <c r="L1273" s="45" t="s">
        <v>1342</v>
      </c>
    </row>
    <row r="1274" spans="1:12" ht="85.5">
      <c r="A1274" s="1">
        <v>1076</v>
      </c>
      <c r="B1274" s="38">
        <v>78141504</v>
      </c>
      <c r="C1274" s="39" t="s">
        <v>1381</v>
      </c>
      <c r="D1274" s="40">
        <v>43102</v>
      </c>
      <c r="E1274" s="41">
        <v>12</v>
      </c>
      <c r="F1274" s="42" t="s">
        <v>113</v>
      </c>
      <c r="G1274" s="43" t="s">
        <v>44</v>
      </c>
      <c r="H1274" s="44">
        <v>20400000</v>
      </c>
      <c r="I1274" s="44">
        <v>20400000</v>
      </c>
      <c r="J1274" s="42" t="s">
        <v>45</v>
      </c>
      <c r="K1274" s="42" t="s">
        <v>35</v>
      </c>
      <c r="L1274" s="45" t="s">
        <v>1342</v>
      </c>
    </row>
    <row r="1275" spans="1:12" ht="71.25">
      <c r="A1275" s="1">
        <v>1077</v>
      </c>
      <c r="B1275" s="38">
        <v>80161506</v>
      </c>
      <c r="C1275" s="39" t="s">
        <v>1382</v>
      </c>
      <c r="D1275" s="40">
        <v>43102</v>
      </c>
      <c r="E1275" s="41">
        <v>12</v>
      </c>
      <c r="F1275" s="42" t="s">
        <v>113</v>
      </c>
      <c r="G1275" s="43" t="s">
        <v>44</v>
      </c>
      <c r="H1275" s="44">
        <v>22800000</v>
      </c>
      <c r="I1275" s="44">
        <v>22800000</v>
      </c>
      <c r="J1275" s="42" t="s">
        <v>45</v>
      </c>
      <c r="K1275" s="42" t="s">
        <v>35</v>
      </c>
      <c r="L1275" s="45" t="s">
        <v>1342</v>
      </c>
    </row>
    <row r="1276" spans="1:12" ht="71.25">
      <c r="A1276" s="1">
        <v>1078</v>
      </c>
      <c r="B1276" s="38">
        <v>80161506</v>
      </c>
      <c r="C1276" s="39" t="s">
        <v>1383</v>
      </c>
      <c r="D1276" s="40">
        <v>43102</v>
      </c>
      <c r="E1276" s="41">
        <v>12</v>
      </c>
      <c r="F1276" s="42" t="s">
        <v>113</v>
      </c>
      <c r="G1276" s="43" t="s">
        <v>44</v>
      </c>
      <c r="H1276" s="44">
        <v>22800000</v>
      </c>
      <c r="I1276" s="44">
        <v>22800000</v>
      </c>
      <c r="J1276" s="42" t="s">
        <v>45</v>
      </c>
      <c r="K1276" s="42" t="s">
        <v>35</v>
      </c>
      <c r="L1276" s="45" t="s">
        <v>1342</v>
      </c>
    </row>
    <row r="1277" spans="1:12" ht="71.25">
      <c r="A1277" s="1">
        <v>1079</v>
      </c>
      <c r="B1277" s="38">
        <v>80111501</v>
      </c>
      <c r="C1277" s="39" t="s">
        <v>1384</v>
      </c>
      <c r="D1277" s="40">
        <v>43102</v>
      </c>
      <c r="E1277" s="41">
        <v>12</v>
      </c>
      <c r="F1277" s="42" t="s">
        <v>113</v>
      </c>
      <c r="G1277" s="43" t="s">
        <v>44</v>
      </c>
      <c r="H1277" s="44">
        <v>22800000</v>
      </c>
      <c r="I1277" s="44">
        <v>22800000</v>
      </c>
      <c r="J1277" s="42" t="s">
        <v>45</v>
      </c>
      <c r="K1277" s="42" t="s">
        <v>35</v>
      </c>
      <c r="L1277" s="45" t="s">
        <v>1342</v>
      </c>
    </row>
    <row r="1278" spans="1:12" ht="71.25">
      <c r="A1278" s="1">
        <v>1080</v>
      </c>
      <c r="B1278" s="38">
        <v>80111501</v>
      </c>
      <c r="C1278" s="39" t="s">
        <v>1385</v>
      </c>
      <c r="D1278" s="40">
        <v>43102</v>
      </c>
      <c r="E1278" s="41">
        <v>12</v>
      </c>
      <c r="F1278" s="42" t="s">
        <v>113</v>
      </c>
      <c r="G1278" s="43" t="s">
        <v>44</v>
      </c>
      <c r="H1278" s="44">
        <v>22800000</v>
      </c>
      <c r="I1278" s="44">
        <v>22800000</v>
      </c>
      <c r="J1278" s="42" t="s">
        <v>45</v>
      </c>
      <c r="K1278" s="42" t="s">
        <v>35</v>
      </c>
      <c r="L1278" s="45" t="s">
        <v>1342</v>
      </c>
    </row>
    <row r="1279" spans="1:12" ht="71.25">
      <c r="A1279" s="1">
        <v>1081</v>
      </c>
      <c r="B1279" s="38">
        <v>80111501</v>
      </c>
      <c r="C1279" s="39" t="s">
        <v>1386</v>
      </c>
      <c r="D1279" s="40">
        <v>43102</v>
      </c>
      <c r="E1279" s="41">
        <v>12</v>
      </c>
      <c r="F1279" s="42" t="s">
        <v>113</v>
      </c>
      <c r="G1279" s="43" t="s">
        <v>44</v>
      </c>
      <c r="H1279" s="44">
        <v>22800000</v>
      </c>
      <c r="I1279" s="44">
        <v>22800000</v>
      </c>
      <c r="J1279" s="42" t="s">
        <v>45</v>
      </c>
      <c r="K1279" s="42" t="s">
        <v>35</v>
      </c>
      <c r="L1279" s="45" t="s">
        <v>1342</v>
      </c>
    </row>
    <row r="1280" spans="1:12" ht="71.25">
      <c r="A1280" s="1">
        <v>1082</v>
      </c>
      <c r="B1280" s="38">
        <v>80111501</v>
      </c>
      <c r="C1280" s="39" t="s">
        <v>1387</v>
      </c>
      <c r="D1280" s="40">
        <v>43102</v>
      </c>
      <c r="E1280" s="41">
        <v>12</v>
      </c>
      <c r="F1280" s="42" t="s">
        <v>113</v>
      </c>
      <c r="G1280" s="43" t="s">
        <v>44</v>
      </c>
      <c r="H1280" s="44">
        <v>22800000</v>
      </c>
      <c r="I1280" s="44">
        <v>22800000</v>
      </c>
      <c r="J1280" s="42" t="s">
        <v>45</v>
      </c>
      <c r="K1280" s="42" t="s">
        <v>35</v>
      </c>
      <c r="L1280" s="45" t="s">
        <v>1342</v>
      </c>
    </row>
    <row r="1281" spans="1:12" ht="71.25">
      <c r="A1281" s="1">
        <v>1083</v>
      </c>
      <c r="B1281" s="38">
        <v>80111501</v>
      </c>
      <c r="C1281" s="39" t="s">
        <v>1388</v>
      </c>
      <c r="D1281" s="40">
        <v>43102</v>
      </c>
      <c r="E1281" s="41">
        <v>12</v>
      </c>
      <c r="F1281" s="42" t="s">
        <v>113</v>
      </c>
      <c r="G1281" s="43" t="s">
        <v>44</v>
      </c>
      <c r="H1281" s="44">
        <v>22800000</v>
      </c>
      <c r="I1281" s="44">
        <v>22800000</v>
      </c>
      <c r="J1281" s="42" t="s">
        <v>45</v>
      </c>
      <c r="K1281" s="42" t="s">
        <v>35</v>
      </c>
      <c r="L1281" s="45" t="s">
        <v>1342</v>
      </c>
    </row>
    <row r="1282" spans="1:12" ht="71.25">
      <c r="A1282" s="1">
        <v>1084</v>
      </c>
      <c r="B1282" s="38">
        <v>80111501</v>
      </c>
      <c r="C1282" s="39" t="s">
        <v>1389</v>
      </c>
      <c r="D1282" s="40">
        <v>43102</v>
      </c>
      <c r="E1282" s="41">
        <v>12</v>
      </c>
      <c r="F1282" s="42" t="s">
        <v>113</v>
      </c>
      <c r="G1282" s="43" t="s">
        <v>44</v>
      </c>
      <c r="H1282" s="44">
        <v>22800000</v>
      </c>
      <c r="I1282" s="44">
        <v>22800000</v>
      </c>
      <c r="J1282" s="42" t="s">
        <v>45</v>
      </c>
      <c r="K1282" s="42" t="s">
        <v>35</v>
      </c>
      <c r="L1282" s="45" t="s">
        <v>1342</v>
      </c>
    </row>
    <row r="1283" spans="1:12" ht="71.25">
      <c r="A1283" s="1">
        <v>1085</v>
      </c>
      <c r="B1283" s="38">
        <v>80111501</v>
      </c>
      <c r="C1283" s="39" t="s">
        <v>1390</v>
      </c>
      <c r="D1283" s="40">
        <v>43102</v>
      </c>
      <c r="E1283" s="41">
        <v>12</v>
      </c>
      <c r="F1283" s="42" t="s">
        <v>113</v>
      </c>
      <c r="G1283" s="43" t="s">
        <v>44</v>
      </c>
      <c r="H1283" s="44">
        <v>22800000</v>
      </c>
      <c r="I1283" s="44">
        <v>22800000</v>
      </c>
      <c r="J1283" s="42" t="s">
        <v>45</v>
      </c>
      <c r="K1283" s="42" t="s">
        <v>35</v>
      </c>
      <c r="L1283" s="45" t="s">
        <v>1342</v>
      </c>
    </row>
    <row r="1284" spans="1:12" ht="71.25">
      <c r="A1284" s="1">
        <v>1086</v>
      </c>
      <c r="B1284" s="38">
        <v>80111501</v>
      </c>
      <c r="C1284" s="39" t="s">
        <v>1391</v>
      </c>
      <c r="D1284" s="40">
        <v>43102</v>
      </c>
      <c r="E1284" s="41">
        <v>12</v>
      </c>
      <c r="F1284" s="42" t="s">
        <v>113</v>
      </c>
      <c r="G1284" s="43" t="s">
        <v>44</v>
      </c>
      <c r="H1284" s="44">
        <v>22800000</v>
      </c>
      <c r="I1284" s="44">
        <v>22800000</v>
      </c>
      <c r="J1284" s="42" t="s">
        <v>45</v>
      </c>
      <c r="K1284" s="42" t="s">
        <v>35</v>
      </c>
      <c r="L1284" s="45" t="s">
        <v>1342</v>
      </c>
    </row>
    <row r="1285" spans="1:12" ht="42.75">
      <c r="A1285" s="1">
        <v>1087</v>
      </c>
      <c r="B1285" s="38">
        <v>80161506</v>
      </c>
      <c r="C1285" s="39" t="s">
        <v>1392</v>
      </c>
      <c r="D1285" s="40">
        <v>43102</v>
      </c>
      <c r="E1285" s="41">
        <v>12</v>
      </c>
      <c r="F1285" s="42" t="s">
        <v>113</v>
      </c>
      <c r="G1285" s="43" t="s">
        <v>44</v>
      </c>
      <c r="H1285" s="44">
        <v>22800000</v>
      </c>
      <c r="I1285" s="44">
        <v>22800000</v>
      </c>
      <c r="J1285" s="42" t="s">
        <v>45</v>
      </c>
      <c r="K1285" s="42" t="s">
        <v>35</v>
      </c>
      <c r="L1285" s="45" t="s">
        <v>1342</v>
      </c>
    </row>
    <row r="1286" spans="1:12" ht="57">
      <c r="A1286" s="1">
        <v>1088</v>
      </c>
      <c r="B1286" s="38">
        <v>80161506</v>
      </c>
      <c r="C1286" s="39" t="s">
        <v>1393</v>
      </c>
      <c r="D1286" s="40">
        <v>43102</v>
      </c>
      <c r="E1286" s="41">
        <v>12</v>
      </c>
      <c r="F1286" s="42" t="s">
        <v>113</v>
      </c>
      <c r="G1286" s="43" t="s">
        <v>44</v>
      </c>
      <c r="H1286" s="44">
        <v>22800000</v>
      </c>
      <c r="I1286" s="44">
        <v>22800000</v>
      </c>
      <c r="J1286" s="42" t="s">
        <v>45</v>
      </c>
      <c r="K1286" s="42" t="s">
        <v>35</v>
      </c>
      <c r="L1286" s="45" t="s">
        <v>1342</v>
      </c>
    </row>
    <row r="1287" spans="1:12" ht="42.75">
      <c r="A1287" s="1">
        <v>1089</v>
      </c>
      <c r="B1287" s="38">
        <v>72102905</v>
      </c>
      <c r="C1287" s="39" t="s">
        <v>1394</v>
      </c>
      <c r="D1287" s="40">
        <v>43102</v>
      </c>
      <c r="E1287" s="41">
        <v>12</v>
      </c>
      <c r="F1287" s="42" t="s">
        <v>113</v>
      </c>
      <c r="G1287" s="43" t="s">
        <v>44</v>
      </c>
      <c r="H1287" s="44">
        <v>22800000</v>
      </c>
      <c r="I1287" s="44">
        <v>22800000</v>
      </c>
      <c r="J1287" s="42" t="s">
        <v>45</v>
      </c>
      <c r="K1287" s="42" t="s">
        <v>35</v>
      </c>
      <c r="L1287" s="45" t="s">
        <v>1342</v>
      </c>
    </row>
    <row r="1288" spans="1:12" ht="57">
      <c r="A1288" s="1">
        <v>1090</v>
      </c>
      <c r="B1288" s="38">
        <v>72102905</v>
      </c>
      <c r="C1288" s="39" t="s">
        <v>1395</v>
      </c>
      <c r="D1288" s="40">
        <v>43102</v>
      </c>
      <c r="E1288" s="41">
        <v>12</v>
      </c>
      <c r="F1288" s="42" t="s">
        <v>113</v>
      </c>
      <c r="G1288" s="43" t="s">
        <v>44</v>
      </c>
      <c r="H1288" s="44">
        <v>22800000</v>
      </c>
      <c r="I1288" s="44">
        <v>22800000</v>
      </c>
      <c r="J1288" s="42" t="s">
        <v>45</v>
      </c>
      <c r="K1288" s="42" t="s">
        <v>35</v>
      </c>
      <c r="L1288" s="45" t="s">
        <v>1342</v>
      </c>
    </row>
    <row r="1289" spans="1:12" ht="57">
      <c r="A1289" s="1">
        <v>1091</v>
      </c>
      <c r="B1289" s="38">
        <v>80111701</v>
      </c>
      <c r="C1289" s="39" t="s">
        <v>1396</v>
      </c>
      <c r="D1289" s="40">
        <v>43102</v>
      </c>
      <c r="E1289" s="41">
        <v>12</v>
      </c>
      <c r="F1289" s="42" t="s">
        <v>113</v>
      </c>
      <c r="G1289" s="43" t="s">
        <v>44</v>
      </c>
      <c r="H1289" s="44">
        <v>22800000</v>
      </c>
      <c r="I1289" s="44">
        <v>22800000</v>
      </c>
      <c r="J1289" s="42" t="s">
        <v>45</v>
      </c>
      <c r="K1289" s="42" t="s">
        <v>35</v>
      </c>
      <c r="L1289" s="45" t="s">
        <v>1342</v>
      </c>
    </row>
    <row r="1290" spans="1:12" ht="57">
      <c r="A1290" s="1">
        <v>1092</v>
      </c>
      <c r="B1290" s="38">
        <v>78141504</v>
      </c>
      <c r="C1290" s="39" t="s">
        <v>1397</v>
      </c>
      <c r="D1290" s="40">
        <v>43102</v>
      </c>
      <c r="E1290" s="41">
        <v>12</v>
      </c>
      <c r="F1290" s="42" t="s">
        <v>113</v>
      </c>
      <c r="G1290" s="43" t="s">
        <v>44</v>
      </c>
      <c r="H1290" s="44">
        <v>22800000</v>
      </c>
      <c r="I1290" s="44">
        <v>22800000</v>
      </c>
      <c r="J1290" s="42" t="s">
        <v>45</v>
      </c>
      <c r="K1290" s="42" t="s">
        <v>35</v>
      </c>
      <c r="L1290" s="45" t="s">
        <v>1342</v>
      </c>
    </row>
    <row r="1291" spans="1:12" ht="42.75">
      <c r="A1291" s="1">
        <v>1093</v>
      </c>
      <c r="B1291" s="38">
        <v>78111812</v>
      </c>
      <c r="C1291" s="39" t="s">
        <v>1398</v>
      </c>
      <c r="D1291" s="40">
        <v>43102</v>
      </c>
      <c r="E1291" s="41">
        <v>12</v>
      </c>
      <c r="F1291" s="42" t="s">
        <v>113</v>
      </c>
      <c r="G1291" s="43" t="s">
        <v>44</v>
      </c>
      <c r="H1291" s="44">
        <v>26400000</v>
      </c>
      <c r="I1291" s="44">
        <v>26400000</v>
      </c>
      <c r="J1291" s="42" t="s">
        <v>45</v>
      </c>
      <c r="K1291" s="42" t="s">
        <v>35</v>
      </c>
      <c r="L1291" s="45" t="s">
        <v>1342</v>
      </c>
    </row>
    <row r="1292" spans="1:12" ht="42.75">
      <c r="A1292" s="1">
        <v>1094</v>
      </c>
      <c r="B1292" s="38">
        <v>78111812</v>
      </c>
      <c r="C1292" s="39" t="s">
        <v>1399</v>
      </c>
      <c r="D1292" s="40">
        <v>43102</v>
      </c>
      <c r="E1292" s="41">
        <v>12</v>
      </c>
      <c r="F1292" s="42" t="s">
        <v>113</v>
      </c>
      <c r="G1292" s="43" t="s">
        <v>44</v>
      </c>
      <c r="H1292" s="44">
        <v>26400000</v>
      </c>
      <c r="I1292" s="44">
        <v>26400000</v>
      </c>
      <c r="J1292" s="42" t="s">
        <v>45</v>
      </c>
      <c r="K1292" s="42" t="s">
        <v>35</v>
      </c>
      <c r="L1292" s="45" t="s">
        <v>1342</v>
      </c>
    </row>
    <row r="1293" spans="1:12" ht="42.75">
      <c r="A1293" s="1">
        <v>1095</v>
      </c>
      <c r="B1293" s="38">
        <v>78111812</v>
      </c>
      <c r="C1293" s="39" t="s">
        <v>1400</v>
      </c>
      <c r="D1293" s="40">
        <v>43102</v>
      </c>
      <c r="E1293" s="41">
        <v>12</v>
      </c>
      <c r="F1293" s="42" t="s">
        <v>113</v>
      </c>
      <c r="G1293" s="43" t="s">
        <v>44</v>
      </c>
      <c r="H1293" s="44">
        <v>26400000</v>
      </c>
      <c r="I1293" s="44">
        <v>26400000</v>
      </c>
      <c r="J1293" s="42" t="s">
        <v>45</v>
      </c>
      <c r="K1293" s="42" t="s">
        <v>35</v>
      </c>
      <c r="L1293" s="45" t="s">
        <v>1342</v>
      </c>
    </row>
    <row r="1294" spans="1:12" ht="42.75">
      <c r="A1294" s="1">
        <v>1096</v>
      </c>
      <c r="B1294" s="38">
        <v>78111812</v>
      </c>
      <c r="C1294" s="39" t="s">
        <v>1401</v>
      </c>
      <c r="D1294" s="40">
        <v>43102</v>
      </c>
      <c r="E1294" s="41">
        <v>12</v>
      </c>
      <c r="F1294" s="42" t="s">
        <v>113</v>
      </c>
      <c r="G1294" s="43" t="s">
        <v>44</v>
      </c>
      <c r="H1294" s="44">
        <v>26400000</v>
      </c>
      <c r="I1294" s="44">
        <v>26400000</v>
      </c>
      <c r="J1294" s="42" t="s">
        <v>45</v>
      </c>
      <c r="K1294" s="42" t="s">
        <v>35</v>
      </c>
      <c r="L1294" s="45" t="s">
        <v>1342</v>
      </c>
    </row>
    <row r="1295" spans="1:12" ht="42.75">
      <c r="A1295" s="1">
        <v>1097</v>
      </c>
      <c r="B1295" s="38">
        <v>78111812</v>
      </c>
      <c r="C1295" s="39" t="s">
        <v>1402</v>
      </c>
      <c r="D1295" s="40">
        <v>43102</v>
      </c>
      <c r="E1295" s="41">
        <v>12</v>
      </c>
      <c r="F1295" s="42" t="s">
        <v>113</v>
      </c>
      <c r="G1295" s="43" t="s">
        <v>44</v>
      </c>
      <c r="H1295" s="44">
        <v>26400000</v>
      </c>
      <c r="I1295" s="44">
        <v>26400000</v>
      </c>
      <c r="J1295" s="42" t="s">
        <v>45</v>
      </c>
      <c r="K1295" s="42" t="s">
        <v>35</v>
      </c>
      <c r="L1295" s="45" t="s">
        <v>1342</v>
      </c>
    </row>
    <row r="1296" spans="1:12" ht="42.75">
      <c r="A1296" s="1">
        <v>1098</v>
      </c>
      <c r="B1296" s="38">
        <v>78111812</v>
      </c>
      <c r="C1296" s="39" t="s">
        <v>1403</v>
      </c>
      <c r="D1296" s="40">
        <v>43102</v>
      </c>
      <c r="E1296" s="41">
        <v>12</v>
      </c>
      <c r="F1296" s="42" t="s">
        <v>113</v>
      </c>
      <c r="G1296" s="43" t="s">
        <v>44</v>
      </c>
      <c r="H1296" s="44">
        <v>26400000</v>
      </c>
      <c r="I1296" s="44">
        <v>26400000</v>
      </c>
      <c r="J1296" s="42" t="s">
        <v>45</v>
      </c>
      <c r="K1296" s="42" t="s">
        <v>35</v>
      </c>
      <c r="L1296" s="45" t="s">
        <v>1342</v>
      </c>
    </row>
    <row r="1297" spans="1:12" ht="42.75">
      <c r="A1297" s="1">
        <v>1099</v>
      </c>
      <c r="B1297" s="38">
        <v>78111812</v>
      </c>
      <c r="C1297" s="39" t="s">
        <v>1404</v>
      </c>
      <c r="D1297" s="40">
        <v>43102</v>
      </c>
      <c r="E1297" s="41">
        <v>12</v>
      </c>
      <c r="F1297" s="42" t="s">
        <v>113</v>
      </c>
      <c r="G1297" s="43" t="s">
        <v>44</v>
      </c>
      <c r="H1297" s="44">
        <v>26400000</v>
      </c>
      <c r="I1297" s="44">
        <v>26400000</v>
      </c>
      <c r="J1297" s="42" t="s">
        <v>45</v>
      </c>
      <c r="K1297" s="42" t="s">
        <v>35</v>
      </c>
      <c r="L1297" s="45" t="s">
        <v>1342</v>
      </c>
    </row>
    <row r="1298" spans="1:12" ht="42.75">
      <c r="A1298" s="1">
        <v>1100</v>
      </c>
      <c r="B1298" s="38">
        <v>78111812</v>
      </c>
      <c r="C1298" s="39" t="s">
        <v>1405</v>
      </c>
      <c r="D1298" s="40">
        <v>43102</v>
      </c>
      <c r="E1298" s="41">
        <v>12</v>
      </c>
      <c r="F1298" s="42" t="s">
        <v>113</v>
      </c>
      <c r="G1298" s="43" t="s">
        <v>44</v>
      </c>
      <c r="H1298" s="44">
        <v>26400000</v>
      </c>
      <c r="I1298" s="44">
        <v>26400000</v>
      </c>
      <c r="J1298" s="42" t="s">
        <v>45</v>
      </c>
      <c r="K1298" s="42" t="s">
        <v>35</v>
      </c>
      <c r="L1298" s="45" t="s">
        <v>1342</v>
      </c>
    </row>
    <row r="1299" spans="1:12" ht="71.25">
      <c r="A1299" s="1">
        <v>1101</v>
      </c>
      <c r="B1299" s="38">
        <v>80161504</v>
      </c>
      <c r="C1299" s="39" t="s">
        <v>1406</v>
      </c>
      <c r="D1299" s="40">
        <v>43102</v>
      </c>
      <c r="E1299" s="41">
        <v>12</v>
      </c>
      <c r="F1299" s="42" t="s">
        <v>113</v>
      </c>
      <c r="G1299" s="43" t="s">
        <v>44</v>
      </c>
      <c r="H1299" s="44">
        <v>29400000</v>
      </c>
      <c r="I1299" s="44">
        <v>29400000</v>
      </c>
      <c r="J1299" s="42" t="s">
        <v>45</v>
      </c>
      <c r="K1299" s="42" t="s">
        <v>35</v>
      </c>
      <c r="L1299" s="45" t="s">
        <v>1342</v>
      </c>
    </row>
    <row r="1300" spans="1:12" ht="71.25">
      <c r="A1300" s="1">
        <v>1102</v>
      </c>
      <c r="B1300" s="38">
        <v>80161504</v>
      </c>
      <c r="C1300" s="39" t="s">
        <v>1407</v>
      </c>
      <c r="D1300" s="40">
        <v>43102</v>
      </c>
      <c r="E1300" s="41">
        <v>6</v>
      </c>
      <c r="F1300" s="42" t="s">
        <v>113</v>
      </c>
      <c r="G1300" s="43" t="s">
        <v>44</v>
      </c>
      <c r="H1300" s="44">
        <v>14700000</v>
      </c>
      <c r="I1300" s="44">
        <v>14700000</v>
      </c>
      <c r="J1300" s="42" t="s">
        <v>45</v>
      </c>
      <c r="K1300" s="42" t="s">
        <v>35</v>
      </c>
      <c r="L1300" s="45" t="s">
        <v>1342</v>
      </c>
    </row>
    <row r="1301" spans="1:12" ht="71.25">
      <c r="A1301" s="1">
        <v>1103</v>
      </c>
      <c r="B1301" s="38">
        <v>93151501</v>
      </c>
      <c r="C1301" s="39" t="s">
        <v>1408</v>
      </c>
      <c r="D1301" s="40">
        <v>43102</v>
      </c>
      <c r="E1301" s="41">
        <v>12</v>
      </c>
      <c r="F1301" s="42" t="s">
        <v>113</v>
      </c>
      <c r="G1301" s="43" t="s">
        <v>44</v>
      </c>
      <c r="H1301" s="44">
        <v>39000000</v>
      </c>
      <c r="I1301" s="44">
        <v>39000000</v>
      </c>
      <c r="J1301" s="42" t="s">
        <v>45</v>
      </c>
      <c r="K1301" s="42" t="s">
        <v>35</v>
      </c>
      <c r="L1301" s="45" t="s">
        <v>1342</v>
      </c>
    </row>
    <row r="1302" spans="1:12" ht="57">
      <c r="A1302" s="1">
        <v>1104</v>
      </c>
      <c r="B1302" s="38">
        <v>80101502</v>
      </c>
      <c r="C1302" s="39" t="s">
        <v>1409</v>
      </c>
      <c r="D1302" s="40">
        <v>43102</v>
      </c>
      <c r="E1302" s="41">
        <v>12</v>
      </c>
      <c r="F1302" s="42" t="s">
        <v>113</v>
      </c>
      <c r="G1302" s="43" t="s">
        <v>44</v>
      </c>
      <c r="H1302" s="44">
        <v>43200000</v>
      </c>
      <c r="I1302" s="44">
        <v>43200000</v>
      </c>
      <c r="J1302" s="42" t="s">
        <v>45</v>
      </c>
      <c r="K1302" s="42" t="s">
        <v>35</v>
      </c>
      <c r="L1302" s="45" t="s">
        <v>1342</v>
      </c>
    </row>
    <row r="1303" spans="1:12" ht="57">
      <c r="A1303" s="1">
        <v>1105</v>
      </c>
      <c r="B1303" s="38">
        <v>80101502</v>
      </c>
      <c r="C1303" s="39" t="s">
        <v>1410</v>
      </c>
      <c r="D1303" s="40">
        <v>43102</v>
      </c>
      <c r="E1303" s="41">
        <v>12</v>
      </c>
      <c r="F1303" s="42" t="s">
        <v>113</v>
      </c>
      <c r="G1303" s="43" t="s">
        <v>44</v>
      </c>
      <c r="H1303" s="44">
        <v>39000000</v>
      </c>
      <c r="I1303" s="44">
        <v>39000000</v>
      </c>
      <c r="J1303" s="42" t="s">
        <v>45</v>
      </c>
      <c r="K1303" s="42" t="s">
        <v>35</v>
      </c>
      <c r="L1303" s="45" t="s">
        <v>1342</v>
      </c>
    </row>
    <row r="1304" spans="1:12" ht="71.25">
      <c r="A1304" s="1">
        <v>1106</v>
      </c>
      <c r="B1304" s="38">
        <v>80101502</v>
      </c>
      <c r="C1304" s="39" t="s">
        <v>1411</v>
      </c>
      <c r="D1304" s="40">
        <v>43102</v>
      </c>
      <c r="E1304" s="41">
        <v>12</v>
      </c>
      <c r="F1304" s="42" t="s">
        <v>113</v>
      </c>
      <c r="G1304" s="43" t="s">
        <v>44</v>
      </c>
      <c r="H1304" s="44">
        <v>39000000</v>
      </c>
      <c r="I1304" s="44">
        <v>39000000</v>
      </c>
      <c r="J1304" s="42" t="s">
        <v>45</v>
      </c>
      <c r="K1304" s="42" t="s">
        <v>35</v>
      </c>
      <c r="L1304" s="45" t="s">
        <v>1342</v>
      </c>
    </row>
    <row r="1305" spans="1:12" ht="57">
      <c r="A1305" s="1">
        <v>1107</v>
      </c>
      <c r="B1305" s="38">
        <v>80101502</v>
      </c>
      <c r="C1305" s="39" t="s">
        <v>1412</v>
      </c>
      <c r="D1305" s="40">
        <v>43102</v>
      </c>
      <c r="E1305" s="41">
        <v>12</v>
      </c>
      <c r="F1305" s="42" t="s">
        <v>113</v>
      </c>
      <c r="G1305" s="43" t="s">
        <v>44</v>
      </c>
      <c r="H1305" s="44">
        <v>43200000</v>
      </c>
      <c r="I1305" s="44">
        <v>43200000</v>
      </c>
      <c r="J1305" s="42" t="s">
        <v>45</v>
      </c>
      <c r="K1305" s="42" t="s">
        <v>35</v>
      </c>
      <c r="L1305" s="45" t="s">
        <v>1342</v>
      </c>
    </row>
    <row r="1306" spans="1:12" ht="57">
      <c r="A1306" s="1">
        <v>1108</v>
      </c>
      <c r="B1306" s="38">
        <v>80101502</v>
      </c>
      <c r="C1306" s="39" t="s">
        <v>1413</v>
      </c>
      <c r="D1306" s="40">
        <v>43102</v>
      </c>
      <c r="E1306" s="41">
        <v>12</v>
      </c>
      <c r="F1306" s="42" t="s">
        <v>113</v>
      </c>
      <c r="G1306" s="43" t="s">
        <v>44</v>
      </c>
      <c r="H1306" s="44">
        <v>49200000</v>
      </c>
      <c r="I1306" s="44">
        <v>49200000</v>
      </c>
      <c r="J1306" s="42" t="s">
        <v>45</v>
      </c>
      <c r="K1306" s="42" t="s">
        <v>35</v>
      </c>
      <c r="L1306" s="45" t="s">
        <v>1342</v>
      </c>
    </row>
    <row r="1307" spans="1:12" ht="71.25">
      <c r="A1307" s="1">
        <v>1109</v>
      </c>
      <c r="B1307" s="38">
        <v>80101502</v>
      </c>
      <c r="C1307" s="39" t="s">
        <v>1414</v>
      </c>
      <c r="D1307" s="40">
        <v>43102</v>
      </c>
      <c r="E1307" s="41">
        <v>12</v>
      </c>
      <c r="F1307" s="42" t="s">
        <v>113</v>
      </c>
      <c r="G1307" s="43" t="s">
        <v>44</v>
      </c>
      <c r="H1307" s="44">
        <v>49200000</v>
      </c>
      <c r="I1307" s="44">
        <v>49200000</v>
      </c>
      <c r="J1307" s="42" t="s">
        <v>45</v>
      </c>
      <c r="K1307" s="42" t="s">
        <v>35</v>
      </c>
      <c r="L1307" s="45" t="s">
        <v>1342</v>
      </c>
    </row>
    <row r="1308" spans="1:12" ht="42.75">
      <c r="A1308" s="1">
        <v>1110</v>
      </c>
      <c r="B1308" s="38">
        <v>80101502</v>
      </c>
      <c r="C1308" s="39" t="s">
        <v>1415</v>
      </c>
      <c r="D1308" s="40">
        <v>43102</v>
      </c>
      <c r="E1308" s="41">
        <v>12</v>
      </c>
      <c r="F1308" s="42" t="s">
        <v>113</v>
      </c>
      <c r="G1308" s="43" t="s">
        <v>44</v>
      </c>
      <c r="H1308" s="44">
        <v>67200000</v>
      </c>
      <c r="I1308" s="44">
        <v>67200000</v>
      </c>
      <c r="J1308" s="42" t="s">
        <v>45</v>
      </c>
      <c r="K1308" s="42" t="s">
        <v>35</v>
      </c>
      <c r="L1308" s="45" t="s">
        <v>1342</v>
      </c>
    </row>
    <row r="1309" spans="1:12" ht="57">
      <c r="A1309" s="1">
        <v>1111</v>
      </c>
      <c r="B1309" s="38">
        <v>93151501</v>
      </c>
      <c r="C1309" s="39" t="s">
        <v>1416</v>
      </c>
      <c r="D1309" s="40">
        <v>43102</v>
      </c>
      <c r="E1309" s="41">
        <v>12</v>
      </c>
      <c r="F1309" s="42" t="s">
        <v>113</v>
      </c>
      <c r="G1309" s="43" t="s">
        <v>44</v>
      </c>
      <c r="H1309" s="44">
        <v>67200000</v>
      </c>
      <c r="I1309" s="44">
        <v>67200000</v>
      </c>
      <c r="J1309" s="42" t="s">
        <v>45</v>
      </c>
      <c r="K1309" s="42" t="s">
        <v>35</v>
      </c>
      <c r="L1309" s="45" t="s">
        <v>1342</v>
      </c>
    </row>
    <row r="1310" spans="1:12" ht="42.75">
      <c r="A1310" s="1">
        <v>1112</v>
      </c>
      <c r="B1310" s="38">
        <v>80101502</v>
      </c>
      <c r="C1310" s="39" t="s">
        <v>1417</v>
      </c>
      <c r="D1310" s="40">
        <v>43102</v>
      </c>
      <c r="E1310" s="41">
        <v>12</v>
      </c>
      <c r="F1310" s="42" t="s">
        <v>113</v>
      </c>
      <c r="G1310" s="43" t="s">
        <v>44</v>
      </c>
      <c r="H1310" s="44">
        <v>74400000</v>
      </c>
      <c r="I1310" s="44">
        <v>74400000</v>
      </c>
      <c r="J1310" s="42" t="s">
        <v>45</v>
      </c>
      <c r="K1310" s="42" t="s">
        <v>35</v>
      </c>
      <c r="L1310" s="45" t="s">
        <v>1342</v>
      </c>
    </row>
    <row r="1311" spans="1:12" ht="85.5">
      <c r="A1311" s="1">
        <v>1113</v>
      </c>
      <c r="B1311" s="38">
        <v>80121704</v>
      </c>
      <c r="C1311" s="39" t="s">
        <v>1418</v>
      </c>
      <c r="D1311" s="40">
        <v>43102</v>
      </c>
      <c r="E1311" s="41">
        <v>12</v>
      </c>
      <c r="F1311" s="42" t="s">
        <v>113</v>
      </c>
      <c r="G1311" s="43" t="s">
        <v>44</v>
      </c>
      <c r="H1311" s="44">
        <v>74400000</v>
      </c>
      <c r="I1311" s="44">
        <v>74400000</v>
      </c>
      <c r="J1311" s="42" t="s">
        <v>45</v>
      </c>
      <c r="K1311" s="42" t="s">
        <v>35</v>
      </c>
      <c r="L1311" s="45" t="s">
        <v>1342</v>
      </c>
    </row>
    <row r="1312" spans="1:12" ht="57">
      <c r="A1312" s="1">
        <v>1114</v>
      </c>
      <c r="B1312" s="38">
        <v>81112204</v>
      </c>
      <c r="C1312" s="39" t="s">
        <v>1419</v>
      </c>
      <c r="D1312" s="40">
        <v>43102</v>
      </c>
      <c r="E1312" s="41">
        <v>12</v>
      </c>
      <c r="F1312" s="42" t="s">
        <v>113</v>
      </c>
      <c r="G1312" s="43" t="s">
        <v>44</v>
      </c>
      <c r="H1312" s="44">
        <v>16800000</v>
      </c>
      <c r="I1312" s="44">
        <v>16800000</v>
      </c>
      <c r="J1312" s="42" t="s">
        <v>45</v>
      </c>
      <c r="K1312" s="42" t="s">
        <v>35</v>
      </c>
      <c r="L1312" s="45" t="s">
        <v>1420</v>
      </c>
    </row>
    <row r="1313" spans="1:12" ht="57">
      <c r="A1313" s="1">
        <v>1115</v>
      </c>
      <c r="B1313" s="38">
        <v>81112204</v>
      </c>
      <c r="C1313" s="39" t="s">
        <v>1421</v>
      </c>
      <c r="D1313" s="40">
        <v>43102</v>
      </c>
      <c r="E1313" s="41">
        <v>12</v>
      </c>
      <c r="F1313" s="42" t="s">
        <v>113</v>
      </c>
      <c r="G1313" s="43" t="s">
        <v>44</v>
      </c>
      <c r="H1313" s="44">
        <v>16800000</v>
      </c>
      <c r="I1313" s="44">
        <v>16800000</v>
      </c>
      <c r="J1313" s="42" t="s">
        <v>45</v>
      </c>
      <c r="K1313" s="42" t="s">
        <v>35</v>
      </c>
      <c r="L1313" s="45" t="s">
        <v>1420</v>
      </c>
    </row>
    <row r="1314" spans="1:12" ht="57">
      <c r="A1314" s="1">
        <v>1116</v>
      </c>
      <c r="B1314" s="38">
        <v>81112204</v>
      </c>
      <c r="C1314" s="39" t="s">
        <v>1422</v>
      </c>
      <c r="D1314" s="40">
        <v>43102</v>
      </c>
      <c r="E1314" s="41">
        <v>12</v>
      </c>
      <c r="F1314" s="42" t="s">
        <v>113</v>
      </c>
      <c r="G1314" s="43" t="s">
        <v>44</v>
      </c>
      <c r="H1314" s="44">
        <v>16800000</v>
      </c>
      <c r="I1314" s="44">
        <v>16800000</v>
      </c>
      <c r="J1314" s="42" t="s">
        <v>45</v>
      </c>
      <c r="K1314" s="42" t="s">
        <v>35</v>
      </c>
      <c r="L1314" s="45" t="s">
        <v>1420</v>
      </c>
    </row>
    <row r="1315" spans="1:12" ht="57">
      <c r="A1315" s="1">
        <v>1117</v>
      </c>
      <c r="B1315" s="38">
        <v>81112204</v>
      </c>
      <c r="C1315" s="39" t="s">
        <v>1423</v>
      </c>
      <c r="D1315" s="40">
        <v>43102</v>
      </c>
      <c r="E1315" s="41">
        <v>12</v>
      </c>
      <c r="F1315" s="42" t="s">
        <v>113</v>
      </c>
      <c r="G1315" s="43" t="s">
        <v>44</v>
      </c>
      <c r="H1315" s="44">
        <v>16800000</v>
      </c>
      <c r="I1315" s="44">
        <v>16800000</v>
      </c>
      <c r="J1315" s="42" t="s">
        <v>45</v>
      </c>
      <c r="K1315" s="42" t="s">
        <v>35</v>
      </c>
      <c r="L1315" s="45" t="s">
        <v>1420</v>
      </c>
    </row>
    <row r="1316" spans="1:12" ht="57">
      <c r="A1316" s="1">
        <v>1118</v>
      </c>
      <c r="B1316" s="38">
        <v>81111804</v>
      </c>
      <c r="C1316" s="39" t="s">
        <v>1424</v>
      </c>
      <c r="D1316" s="40">
        <v>43102</v>
      </c>
      <c r="E1316" s="41">
        <v>12</v>
      </c>
      <c r="F1316" s="42" t="s">
        <v>113</v>
      </c>
      <c r="G1316" s="43" t="s">
        <v>44</v>
      </c>
      <c r="H1316" s="44">
        <v>22800000</v>
      </c>
      <c r="I1316" s="44">
        <v>22800000</v>
      </c>
      <c r="J1316" s="42" t="s">
        <v>45</v>
      </c>
      <c r="K1316" s="42" t="s">
        <v>35</v>
      </c>
      <c r="L1316" s="45" t="s">
        <v>1420</v>
      </c>
    </row>
    <row r="1317" spans="1:12" ht="57">
      <c r="A1317" s="1">
        <v>1119</v>
      </c>
      <c r="B1317" s="38">
        <v>81111803</v>
      </c>
      <c r="C1317" s="39" t="s">
        <v>1425</v>
      </c>
      <c r="D1317" s="40">
        <v>43102</v>
      </c>
      <c r="E1317" s="41">
        <v>12</v>
      </c>
      <c r="F1317" s="42" t="s">
        <v>113</v>
      </c>
      <c r="G1317" s="43" t="s">
        <v>44</v>
      </c>
      <c r="H1317" s="44">
        <v>23400000</v>
      </c>
      <c r="I1317" s="44">
        <v>23400000</v>
      </c>
      <c r="J1317" s="42" t="s">
        <v>45</v>
      </c>
      <c r="K1317" s="42" t="s">
        <v>35</v>
      </c>
      <c r="L1317" s="45" t="s">
        <v>1420</v>
      </c>
    </row>
    <row r="1318" spans="1:12" ht="57">
      <c r="A1318" s="1">
        <v>1120</v>
      </c>
      <c r="B1318" s="38">
        <v>80101502</v>
      </c>
      <c r="C1318" s="39" t="s">
        <v>1426</v>
      </c>
      <c r="D1318" s="40">
        <v>43102</v>
      </c>
      <c r="E1318" s="41">
        <v>12</v>
      </c>
      <c r="F1318" s="42" t="s">
        <v>113</v>
      </c>
      <c r="G1318" s="43" t="s">
        <v>44</v>
      </c>
      <c r="H1318" s="44">
        <v>23400000</v>
      </c>
      <c r="I1318" s="44">
        <v>23400000</v>
      </c>
      <c r="J1318" s="42" t="s">
        <v>45</v>
      </c>
      <c r="K1318" s="42" t="s">
        <v>35</v>
      </c>
      <c r="L1318" s="45" t="s">
        <v>1420</v>
      </c>
    </row>
    <row r="1319" spans="1:12" ht="57">
      <c r="A1319" s="1">
        <v>1121</v>
      </c>
      <c r="B1319" s="38">
        <v>80101502</v>
      </c>
      <c r="C1319" s="39" t="s">
        <v>1427</v>
      </c>
      <c r="D1319" s="40">
        <v>43102</v>
      </c>
      <c r="E1319" s="41">
        <v>12</v>
      </c>
      <c r="F1319" s="42" t="s">
        <v>113</v>
      </c>
      <c r="G1319" s="43" t="s">
        <v>44</v>
      </c>
      <c r="H1319" s="44">
        <v>23400000</v>
      </c>
      <c r="I1319" s="44">
        <v>23400000</v>
      </c>
      <c r="J1319" s="42" t="s">
        <v>45</v>
      </c>
      <c r="K1319" s="42" t="s">
        <v>35</v>
      </c>
      <c r="L1319" s="45" t="s">
        <v>1420</v>
      </c>
    </row>
    <row r="1320" spans="1:12" ht="57">
      <c r="A1320" s="1">
        <v>1122</v>
      </c>
      <c r="B1320" s="38">
        <v>80101502</v>
      </c>
      <c r="C1320" s="39" t="s">
        <v>1428</v>
      </c>
      <c r="D1320" s="40">
        <v>43102</v>
      </c>
      <c r="E1320" s="41">
        <v>12</v>
      </c>
      <c r="F1320" s="42" t="s">
        <v>113</v>
      </c>
      <c r="G1320" s="43" t="s">
        <v>44</v>
      </c>
      <c r="H1320" s="44">
        <v>23400000</v>
      </c>
      <c r="I1320" s="44">
        <v>23400000</v>
      </c>
      <c r="J1320" s="42" t="s">
        <v>45</v>
      </c>
      <c r="K1320" s="42" t="s">
        <v>35</v>
      </c>
      <c r="L1320" s="45" t="s">
        <v>1420</v>
      </c>
    </row>
    <row r="1321" spans="1:12" ht="57">
      <c r="A1321" s="1">
        <v>1123</v>
      </c>
      <c r="B1321" s="38">
        <v>80101502</v>
      </c>
      <c r="C1321" s="39" t="s">
        <v>1429</v>
      </c>
      <c r="D1321" s="40">
        <v>43102</v>
      </c>
      <c r="E1321" s="41">
        <v>12</v>
      </c>
      <c r="F1321" s="42" t="s">
        <v>113</v>
      </c>
      <c r="G1321" s="43" t="s">
        <v>44</v>
      </c>
      <c r="H1321" s="44">
        <v>23400000</v>
      </c>
      <c r="I1321" s="44">
        <v>23400000</v>
      </c>
      <c r="J1321" s="42" t="s">
        <v>45</v>
      </c>
      <c r="K1321" s="42" t="s">
        <v>35</v>
      </c>
      <c r="L1321" s="45" t="s">
        <v>1420</v>
      </c>
    </row>
    <row r="1322" spans="1:12" ht="57">
      <c r="A1322" s="1">
        <v>1124</v>
      </c>
      <c r="B1322" s="38">
        <v>80101502</v>
      </c>
      <c r="C1322" s="39" t="s">
        <v>1430</v>
      </c>
      <c r="D1322" s="40">
        <v>43102</v>
      </c>
      <c r="E1322" s="41">
        <v>12</v>
      </c>
      <c r="F1322" s="42" t="s">
        <v>113</v>
      </c>
      <c r="G1322" s="43" t="s">
        <v>44</v>
      </c>
      <c r="H1322" s="44">
        <v>23400000</v>
      </c>
      <c r="I1322" s="44">
        <v>23400000</v>
      </c>
      <c r="J1322" s="42" t="s">
        <v>45</v>
      </c>
      <c r="K1322" s="42" t="s">
        <v>35</v>
      </c>
      <c r="L1322" s="45" t="s">
        <v>1420</v>
      </c>
    </row>
    <row r="1323" spans="1:12" ht="57">
      <c r="A1323" s="1">
        <v>1125</v>
      </c>
      <c r="B1323" s="38">
        <v>80101502</v>
      </c>
      <c r="C1323" s="39" t="s">
        <v>1431</v>
      </c>
      <c r="D1323" s="40">
        <v>43102</v>
      </c>
      <c r="E1323" s="41">
        <v>12</v>
      </c>
      <c r="F1323" s="42" t="s">
        <v>113</v>
      </c>
      <c r="G1323" s="43" t="s">
        <v>44</v>
      </c>
      <c r="H1323" s="44">
        <v>25200000</v>
      </c>
      <c r="I1323" s="44">
        <v>25200000</v>
      </c>
      <c r="J1323" s="42" t="s">
        <v>45</v>
      </c>
      <c r="K1323" s="42" t="s">
        <v>35</v>
      </c>
      <c r="L1323" s="45" t="s">
        <v>1420</v>
      </c>
    </row>
    <row r="1324" spans="1:12" ht="57">
      <c r="A1324" s="1">
        <v>1126</v>
      </c>
      <c r="B1324" s="38">
        <v>80101502</v>
      </c>
      <c r="C1324" s="39" t="s">
        <v>1432</v>
      </c>
      <c r="D1324" s="40">
        <v>43102</v>
      </c>
      <c r="E1324" s="41">
        <v>12</v>
      </c>
      <c r="F1324" s="42" t="s">
        <v>113</v>
      </c>
      <c r="G1324" s="43" t="s">
        <v>44</v>
      </c>
      <c r="H1324" s="44">
        <v>23400000</v>
      </c>
      <c r="I1324" s="44">
        <v>23400000</v>
      </c>
      <c r="J1324" s="42" t="s">
        <v>45</v>
      </c>
      <c r="K1324" s="42" t="s">
        <v>35</v>
      </c>
      <c r="L1324" s="45" t="s">
        <v>1420</v>
      </c>
    </row>
    <row r="1325" spans="1:12" ht="57">
      <c r="A1325" s="1">
        <v>1127</v>
      </c>
      <c r="B1325" s="38">
        <v>80101502</v>
      </c>
      <c r="C1325" s="39" t="s">
        <v>1433</v>
      </c>
      <c r="D1325" s="40">
        <v>43102</v>
      </c>
      <c r="E1325" s="41">
        <v>12</v>
      </c>
      <c r="F1325" s="42" t="s">
        <v>113</v>
      </c>
      <c r="G1325" s="43" t="s">
        <v>44</v>
      </c>
      <c r="H1325" s="44">
        <v>23400000</v>
      </c>
      <c r="I1325" s="44">
        <v>23400000</v>
      </c>
      <c r="J1325" s="42" t="s">
        <v>45</v>
      </c>
      <c r="K1325" s="42" t="s">
        <v>35</v>
      </c>
      <c r="L1325" s="45" t="s">
        <v>1420</v>
      </c>
    </row>
    <row r="1326" spans="1:12" ht="57">
      <c r="A1326" s="1">
        <v>1128</v>
      </c>
      <c r="B1326" s="38">
        <v>80101502</v>
      </c>
      <c r="C1326" s="39" t="s">
        <v>1434</v>
      </c>
      <c r="D1326" s="40">
        <v>43102</v>
      </c>
      <c r="E1326" s="41">
        <v>12</v>
      </c>
      <c r="F1326" s="42" t="s">
        <v>113</v>
      </c>
      <c r="G1326" s="43" t="s">
        <v>44</v>
      </c>
      <c r="H1326" s="44">
        <v>23400000</v>
      </c>
      <c r="I1326" s="44">
        <v>23400000</v>
      </c>
      <c r="J1326" s="42" t="s">
        <v>45</v>
      </c>
      <c r="K1326" s="42" t="s">
        <v>35</v>
      </c>
      <c r="L1326" s="45" t="s">
        <v>1420</v>
      </c>
    </row>
    <row r="1327" spans="1:12" ht="57">
      <c r="A1327" s="1">
        <v>1129</v>
      </c>
      <c r="B1327" s="38">
        <v>80101502</v>
      </c>
      <c r="C1327" s="39" t="s">
        <v>1435</v>
      </c>
      <c r="D1327" s="40">
        <v>43102</v>
      </c>
      <c r="E1327" s="41">
        <v>12</v>
      </c>
      <c r="F1327" s="42" t="s">
        <v>113</v>
      </c>
      <c r="G1327" s="43" t="s">
        <v>44</v>
      </c>
      <c r="H1327" s="44">
        <v>23400000</v>
      </c>
      <c r="I1327" s="44">
        <v>23400000</v>
      </c>
      <c r="J1327" s="42" t="s">
        <v>45</v>
      </c>
      <c r="K1327" s="42" t="s">
        <v>35</v>
      </c>
      <c r="L1327" s="45" t="s">
        <v>1420</v>
      </c>
    </row>
    <row r="1328" spans="1:12" ht="57">
      <c r="A1328" s="1">
        <v>1130</v>
      </c>
      <c r="B1328" s="38">
        <v>80101502</v>
      </c>
      <c r="C1328" s="39" t="s">
        <v>1436</v>
      </c>
      <c r="D1328" s="40">
        <v>43102</v>
      </c>
      <c r="E1328" s="41">
        <v>12</v>
      </c>
      <c r="F1328" s="42" t="s">
        <v>113</v>
      </c>
      <c r="G1328" s="43" t="s">
        <v>44</v>
      </c>
      <c r="H1328" s="44">
        <v>23400000</v>
      </c>
      <c r="I1328" s="44">
        <v>23400000</v>
      </c>
      <c r="J1328" s="42" t="s">
        <v>45</v>
      </c>
      <c r="K1328" s="42" t="s">
        <v>35</v>
      </c>
      <c r="L1328" s="45" t="s">
        <v>1420</v>
      </c>
    </row>
    <row r="1329" spans="1:12" ht="57">
      <c r="A1329" s="1">
        <v>1131</v>
      </c>
      <c r="B1329" s="38">
        <v>81112204</v>
      </c>
      <c r="C1329" s="39" t="s">
        <v>1437</v>
      </c>
      <c r="D1329" s="40">
        <v>43102</v>
      </c>
      <c r="E1329" s="41">
        <v>12</v>
      </c>
      <c r="F1329" s="42" t="s">
        <v>113</v>
      </c>
      <c r="G1329" s="43" t="s">
        <v>44</v>
      </c>
      <c r="H1329" s="44">
        <v>29400000</v>
      </c>
      <c r="I1329" s="44">
        <v>29400000</v>
      </c>
      <c r="J1329" s="42" t="s">
        <v>45</v>
      </c>
      <c r="K1329" s="42" t="s">
        <v>35</v>
      </c>
      <c r="L1329" s="45" t="s">
        <v>1420</v>
      </c>
    </row>
    <row r="1330" spans="1:12" ht="57">
      <c r="A1330" s="1">
        <v>1132</v>
      </c>
      <c r="B1330" s="38">
        <v>81102702</v>
      </c>
      <c r="C1330" s="39" t="s">
        <v>1438</v>
      </c>
      <c r="D1330" s="40">
        <v>43102</v>
      </c>
      <c r="E1330" s="41">
        <v>12</v>
      </c>
      <c r="F1330" s="42" t="s">
        <v>113</v>
      </c>
      <c r="G1330" s="43" t="s">
        <v>44</v>
      </c>
      <c r="H1330" s="44">
        <v>29400000</v>
      </c>
      <c r="I1330" s="44">
        <v>29400000</v>
      </c>
      <c r="J1330" s="42" t="s">
        <v>45</v>
      </c>
      <c r="K1330" s="42" t="s">
        <v>35</v>
      </c>
      <c r="L1330" s="45" t="s">
        <v>1420</v>
      </c>
    </row>
    <row r="1331" spans="1:12" ht="57">
      <c r="A1331" s="1">
        <v>1133</v>
      </c>
      <c r="B1331" s="38">
        <v>81102702</v>
      </c>
      <c r="C1331" s="39" t="s">
        <v>1439</v>
      </c>
      <c r="D1331" s="40">
        <v>43102</v>
      </c>
      <c r="E1331" s="41">
        <v>12</v>
      </c>
      <c r="F1331" s="42" t="s">
        <v>113</v>
      </c>
      <c r="G1331" s="43" t="s">
        <v>44</v>
      </c>
      <c r="H1331" s="44">
        <v>39000000</v>
      </c>
      <c r="I1331" s="44">
        <v>39000000</v>
      </c>
      <c r="J1331" s="42" t="s">
        <v>45</v>
      </c>
      <c r="K1331" s="42" t="s">
        <v>35</v>
      </c>
      <c r="L1331" s="45" t="s">
        <v>1420</v>
      </c>
    </row>
    <row r="1332" spans="1:12" ht="57">
      <c r="A1332" s="1">
        <v>1134</v>
      </c>
      <c r="B1332" s="38">
        <v>81102702</v>
      </c>
      <c r="C1332" s="39" t="s">
        <v>1440</v>
      </c>
      <c r="D1332" s="40">
        <v>43102</v>
      </c>
      <c r="E1332" s="41">
        <v>12</v>
      </c>
      <c r="F1332" s="42" t="s">
        <v>113</v>
      </c>
      <c r="G1332" s="43" t="s">
        <v>44</v>
      </c>
      <c r="H1332" s="44">
        <v>39000000</v>
      </c>
      <c r="I1332" s="44">
        <v>39000000</v>
      </c>
      <c r="J1332" s="42" t="s">
        <v>45</v>
      </c>
      <c r="K1332" s="42" t="s">
        <v>35</v>
      </c>
      <c r="L1332" s="45" t="s">
        <v>1420</v>
      </c>
    </row>
    <row r="1333" spans="1:12" ht="57">
      <c r="A1333" s="1">
        <v>1135</v>
      </c>
      <c r="B1333" s="38">
        <v>81102702</v>
      </c>
      <c r="C1333" s="39" t="s">
        <v>1441</v>
      </c>
      <c r="D1333" s="40">
        <v>43102</v>
      </c>
      <c r="E1333" s="41">
        <v>12</v>
      </c>
      <c r="F1333" s="42" t="s">
        <v>113</v>
      </c>
      <c r="G1333" s="43" t="s">
        <v>44</v>
      </c>
      <c r="H1333" s="44">
        <v>39000000</v>
      </c>
      <c r="I1333" s="44">
        <v>39000000</v>
      </c>
      <c r="J1333" s="42" t="s">
        <v>45</v>
      </c>
      <c r="K1333" s="42" t="s">
        <v>35</v>
      </c>
      <c r="L1333" s="45" t="s">
        <v>1420</v>
      </c>
    </row>
    <row r="1334" spans="1:12" ht="57">
      <c r="A1334" s="1">
        <v>1136</v>
      </c>
      <c r="B1334" s="38">
        <v>81102702</v>
      </c>
      <c r="C1334" s="39" t="s">
        <v>1442</v>
      </c>
      <c r="D1334" s="40">
        <v>43102</v>
      </c>
      <c r="E1334" s="41">
        <v>12</v>
      </c>
      <c r="F1334" s="42" t="s">
        <v>113</v>
      </c>
      <c r="G1334" s="43" t="s">
        <v>44</v>
      </c>
      <c r="H1334" s="44">
        <v>29400000</v>
      </c>
      <c r="I1334" s="44">
        <v>29400000</v>
      </c>
      <c r="J1334" s="42" t="s">
        <v>45</v>
      </c>
      <c r="K1334" s="42" t="s">
        <v>35</v>
      </c>
      <c r="L1334" s="45" t="s">
        <v>1420</v>
      </c>
    </row>
    <row r="1335" spans="1:12" ht="57">
      <c r="A1335" s="1">
        <v>1137</v>
      </c>
      <c r="B1335" s="38">
        <v>81102702</v>
      </c>
      <c r="C1335" s="39" t="s">
        <v>1443</v>
      </c>
      <c r="D1335" s="40">
        <v>43102</v>
      </c>
      <c r="E1335" s="41">
        <v>12</v>
      </c>
      <c r="F1335" s="42" t="s">
        <v>113</v>
      </c>
      <c r="G1335" s="43" t="s">
        <v>44</v>
      </c>
      <c r="H1335" s="44">
        <v>39000000</v>
      </c>
      <c r="I1335" s="44">
        <v>39000000</v>
      </c>
      <c r="J1335" s="42" t="s">
        <v>45</v>
      </c>
      <c r="K1335" s="42" t="s">
        <v>35</v>
      </c>
      <c r="L1335" s="45" t="s">
        <v>1420</v>
      </c>
    </row>
    <row r="1336" spans="1:12" ht="57">
      <c r="A1336" s="1">
        <v>1138</v>
      </c>
      <c r="B1336" s="38">
        <v>81102702</v>
      </c>
      <c r="C1336" s="39" t="s">
        <v>1444</v>
      </c>
      <c r="D1336" s="40">
        <v>43102</v>
      </c>
      <c r="E1336" s="41">
        <v>12</v>
      </c>
      <c r="F1336" s="42" t="s">
        <v>113</v>
      </c>
      <c r="G1336" s="43" t="s">
        <v>44</v>
      </c>
      <c r="H1336" s="44">
        <v>39000000</v>
      </c>
      <c r="I1336" s="44">
        <v>39000000</v>
      </c>
      <c r="J1336" s="42" t="s">
        <v>45</v>
      </c>
      <c r="K1336" s="42" t="s">
        <v>35</v>
      </c>
      <c r="L1336" s="45" t="s">
        <v>1420</v>
      </c>
    </row>
    <row r="1337" spans="1:12" ht="57">
      <c r="A1337" s="1">
        <v>1139</v>
      </c>
      <c r="B1337" s="38">
        <v>81102702</v>
      </c>
      <c r="C1337" s="39" t="s">
        <v>1445</v>
      </c>
      <c r="D1337" s="40">
        <v>43102</v>
      </c>
      <c r="E1337" s="41">
        <v>12</v>
      </c>
      <c r="F1337" s="42" t="s">
        <v>113</v>
      </c>
      <c r="G1337" s="43" t="s">
        <v>44</v>
      </c>
      <c r="H1337" s="44">
        <v>39000000</v>
      </c>
      <c r="I1337" s="44">
        <v>39000000</v>
      </c>
      <c r="J1337" s="42" t="s">
        <v>45</v>
      </c>
      <c r="K1337" s="42" t="s">
        <v>35</v>
      </c>
      <c r="L1337" s="45" t="s">
        <v>1420</v>
      </c>
    </row>
    <row r="1338" spans="1:12" ht="57">
      <c r="A1338" s="1">
        <v>1140</v>
      </c>
      <c r="B1338" s="38">
        <v>81102702</v>
      </c>
      <c r="C1338" s="39" t="s">
        <v>1446</v>
      </c>
      <c r="D1338" s="40">
        <v>43102</v>
      </c>
      <c r="E1338" s="41">
        <v>12</v>
      </c>
      <c r="F1338" s="42" t="s">
        <v>113</v>
      </c>
      <c r="G1338" s="43" t="s">
        <v>44</v>
      </c>
      <c r="H1338" s="44">
        <v>67200000</v>
      </c>
      <c r="I1338" s="44">
        <v>67200000</v>
      </c>
      <c r="J1338" s="42" t="s">
        <v>45</v>
      </c>
      <c r="K1338" s="42" t="s">
        <v>35</v>
      </c>
      <c r="L1338" s="45" t="s">
        <v>1420</v>
      </c>
    </row>
    <row r="1339" spans="1:12" ht="57">
      <c r="A1339" s="1">
        <v>1141</v>
      </c>
      <c r="B1339" s="38">
        <v>80111701</v>
      </c>
      <c r="C1339" s="39" t="s">
        <v>1447</v>
      </c>
      <c r="D1339" s="40">
        <v>43102</v>
      </c>
      <c r="E1339" s="41">
        <v>12</v>
      </c>
      <c r="F1339" s="42" t="s">
        <v>113</v>
      </c>
      <c r="G1339" s="43" t="s">
        <v>44</v>
      </c>
      <c r="H1339" s="44">
        <v>39000000</v>
      </c>
      <c r="I1339" s="44">
        <v>39000000</v>
      </c>
      <c r="J1339" s="42" t="s">
        <v>45</v>
      </c>
      <c r="K1339" s="42" t="s">
        <v>35</v>
      </c>
      <c r="L1339" s="45" t="s">
        <v>1420</v>
      </c>
    </row>
    <row r="1340" spans="1:12" ht="57">
      <c r="A1340" s="1">
        <v>1142</v>
      </c>
      <c r="B1340" s="38">
        <v>81111801</v>
      </c>
      <c r="C1340" s="39" t="s">
        <v>1448</v>
      </c>
      <c r="D1340" s="40">
        <v>43102</v>
      </c>
      <c r="E1340" s="41">
        <v>12</v>
      </c>
      <c r="F1340" s="42" t="s">
        <v>113</v>
      </c>
      <c r="G1340" s="43" t="s">
        <v>44</v>
      </c>
      <c r="H1340" s="44">
        <v>43200000</v>
      </c>
      <c r="I1340" s="44">
        <v>43200000</v>
      </c>
      <c r="J1340" s="42" t="s">
        <v>45</v>
      </c>
      <c r="K1340" s="42" t="s">
        <v>35</v>
      </c>
      <c r="L1340" s="45" t="s">
        <v>1420</v>
      </c>
    </row>
    <row r="1341" spans="1:12" ht="57">
      <c r="A1341" s="1">
        <v>1143</v>
      </c>
      <c r="B1341" s="38">
        <v>93151501</v>
      </c>
      <c r="C1341" s="39" t="s">
        <v>1449</v>
      </c>
      <c r="D1341" s="40">
        <v>43102</v>
      </c>
      <c r="E1341" s="41">
        <v>12</v>
      </c>
      <c r="F1341" s="42" t="s">
        <v>113</v>
      </c>
      <c r="G1341" s="43" t="s">
        <v>44</v>
      </c>
      <c r="H1341" s="44">
        <v>43200000</v>
      </c>
      <c r="I1341" s="44">
        <v>43200000</v>
      </c>
      <c r="J1341" s="42" t="s">
        <v>45</v>
      </c>
      <c r="K1341" s="42" t="s">
        <v>35</v>
      </c>
      <c r="L1341" s="45" t="s">
        <v>1420</v>
      </c>
    </row>
    <row r="1342" spans="1:12" ht="57">
      <c r="A1342" s="1">
        <v>1144</v>
      </c>
      <c r="B1342" s="38">
        <v>81102702</v>
      </c>
      <c r="C1342" s="39" t="s">
        <v>1450</v>
      </c>
      <c r="D1342" s="40">
        <v>43102</v>
      </c>
      <c r="E1342" s="41">
        <v>12</v>
      </c>
      <c r="F1342" s="42" t="s">
        <v>113</v>
      </c>
      <c r="G1342" s="43" t="s">
        <v>44</v>
      </c>
      <c r="H1342" s="44">
        <v>67200000</v>
      </c>
      <c r="I1342" s="44">
        <v>67200000</v>
      </c>
      <c r="J1342" s="42" t="s">
        <v>45</v>
      </c>
      <c r="K1342" s="42" t="s">
        <v>35</v>
      </c>
      <c r="L1342" s="45" t="s">
        <v>1420</v>
      </c>
    </row>
    <row r="1343" spans="1:12" ht="57">
      <c r="A1343" s="1">
        <v>1145</v>
      </c>
      <c r="B1343" s="38">
        <v>81102702</v>
      </c>
      <c r="C1343" s="39" t="s">
        <v>1451</v>
      </c>
      <c r="D1343" s="40">
        <v>43102</v>
      </c>
      <c r="E1343" s="41">
        <v>12</v>
      </c>
      <c r="F1343" s="42" t="s">
        <v>113</v>
      </c>
      <c r="G1343" s="43" t="s">
        <v>44</v>
      </c>
      <c r="H1343" s="44">
        <v>55200000</v>
      </c>
      <c r="I1343" s="44">
        <v>55200000</v>
      </c>
      <c r="J1343" s="42" t="s">
        <v>45</v>
      </c>
      <c r="K1343" s="42" t="s">
        <v>35</v>
      </c>
      <c r="L1343" s="45" t="s">
        <v>1420</v>
      </c>
    </row>
    <row r="1344" spans="1:12" ht="71.25">
      <c r="A1344" s="1">
        <v>1146</v>
      </c>
      <c r="B1344" s="38">
        <v>81102702</v>
      </c>
      <c r="C1344" s="39" t="s">
        <v>1452</v>
      </c>
      <c r="D1344" s="40">
        <v>43102</v>
      </c>
      <c r="E1344" s="41">
        <v>12</v>
      </c>
      <c r="F1344" s="42" t="s">
        <v>113</v>
      </c>
      <c r="G1344" s="43" t="s">
        <v>44</v>
      </c>
      <c r="H1344" s="44">
        <v>55200000</v>
      </c>
      <c r="I1344" s="44">
        <v>55200000</v>
      </c>
      <c r="J1344" s="42" t="s">
        <v>45</v>
      </c>
      <c r="K1344" s="42" t="s">
        <v>35</v>
      </c>
      <c r="L1344" s="45" t="s">
        <v>1420</v>
      </c>
    </row>
    <row r="1345" spans="1:12" ht="71.25">
      <c r="A1345" s="1">
        <v>1147</v>
      </c>
      <c r="B1345" s="38">
        <v>81102702</v>
      </c>
      <c r="C1345" s="39" t="s">
        <v>1453</v>
      </c>
      <c r="D1345" s="40">
        <v>43102</v>
      </c>
      <c r="E1345" s="41">
        <v>12</v>
      </c>
      <c r="F1345" s="42" t="s">
        <v>113</v>
      </c>
      <c r="G1345" s="43" t="s">
        <v>44</v>
      </c>
      <c r="H1345" s="44">
        <v>61200000</v>
      </c>
      <c r="I1345" s="44">
        <v>61200000</v>
      </c>
      <c r="J1345" s="42" t="s">
        <v>45</v>
      </c>
      <c r="K1345" s="42" t="s">
        <v>35</v>
      </c>
      <c r="L1345" s="45" t="s">
        <v>1420</v>
      </c>
    </row>
    <row r="1346" spans="1:12" ht="71.25">
      <c r="A1346" s="1">
        <v>1148</v>
      </c>
      <c r="B1346" s="38">
        <v>81102702</v>
      </c>
      <c r="C1346" s="39" t="s">
        <v>1454</v>
      </c>
      <c r="D1346" s="40">
        <v>43102</v>
      </c>
      <c r="E1346" s="41">
        <v>12</v>
      </c>
      <c r="F1346" s="42" t="s">
        <v>113</v>
      </c>
      <c r="G1346" s="43" t="s">
        <v>44</v>
      </c>
      <c r="H1346" s="44">
        <v>61200000</v>
      </c>
      <c r="I1346" s="44">
        <v>61200000</v>
      </c>
      <c r="J1346" s="42" t="s">
        <v>45</v>
      </c>
      <c r="K1346" s="42" t="s">
        <v>35</v>
      </c>
      <c r="L1346" s="45" t="s">
        <v>1420</v>
      </c>
    </row>
    <row r="1347" spans="1:12" ht="71.25">
      <c r="A1347" s="1">
        <v>1149</v>
      </c>
      <c r="B1347" s="38">
        <v>81111802</v>
      </c>
      <c r="C1347" s="39" t="s">
        <v>1455</v>
      </c>
      <c r="D1347" s="40">
        <v>43102</v>
      </c>
      <c r="E1347" s="41">
        <v>12</v>
      </c>
      <c r="F1347" s="42" t="s">
        <v>113</v>
      </c>
      <c r="G1347" s="43" t="s">
        <v>44</v>
      </c>
      <c r="H1347" s="44">
        <v>67200000</v>
      </c>
      <c r="I1347" s="44">
        <v>67200000</v>
      </c>
      <c r="J1347" s="42" t="s">
        <v>45</v>
      </c>
      <c r="K1347" s="42" t="s">
        <v>35</v>
      </c>
      <c r="L1347" s="45" t="s">
        <v>1420</v>
      </c>
    </row>
    <row r="1348" spans="1:12" ht="71.25">
      <c r="A1348" s="1">
        <v>1150</v>
      </c>
      <c r="B1348" s="38">
        <v>81111802</v>
      </c>
      <c r="C1348" s="39" t="s">
        <v>1456</v>
      </c>
      <c r="D1348" s="40">
        <v>43102</v>
      </c>
      <c r="E1348" s="41">
        <v>12</v>
      </c>
      <c r="F1348" s="42" t="s">
        <v>113</v>
      </c>
      <c r="G1348" s="43" t="s">
        <v>44</v>
      </c>
      <c r="H1348" s="44">
        <v>67200000</v>
      </c>
      <c r="I1348" s="44">
        <v>67200000</v>
      </c>
      <c r="J1348" s="42" t="s">
        <v>45</v>
      </c>
      <c r="K1348" s="42" t="s">
        <v>35</v>
      </c>
      <c r="L1348" s="45" t="s">
        <v>1420</v>
      </c>
    </row>
    <row r="1349" spans="1:12" ht="57">
      <c r="A1349" s="1">
        <v>1151</v>
      </c>
      <c r="B1349" s="38">
        <v>81102702</v>
      </c>
      <c r="C1349" s="39" t="s">
        <v>1457</v>
      </c>
      <c r="D1349" s="40">
        <v>43102</v>
      </c>
      <c r="E1349" s="41">
        <v>12</v>
      </c>
      <c r="F1349" s="42" t="s">
        <v>113</v>
      </c>
      <c r="G1349" s="43" t="s">
        <v>44</v>
      </c>
      <c r="H1349" s="44">
        <v>67200000</v>
      </c>
      <c r="I1349" s="44">
        <v>67200000</v>
      </c>
      <c r="J1349" s="42" t="s">
        <v>45</v>
      </c>
      <c r="K1349" s="42" t="s">
        <v>35</v>
      </c>
      <c r="L1349" s="45" t="s">
        <v>1420</v>
      </c>
    </row>
    <row r="1350" spans="1:12" ht="57">
      <c r="A1350" s="1">
        <v>1152</v>
      </c>
      <c r="B1350" s="38">
        <v>81102702</v>
      </c>
      <c r="C1350" s="39" t="s">
        <v>1458</v>
      </c>
      <c r="D1350" s="40">
        <v>43102</v>
      </c>
      <c r="E1350" s="41">
        <v>12</v>
      </c>
      <c r="F1350" s="42" t="s">
        <v>113</v>
      </c>
      <c r="G1350" s="43" t="s">
        <v>44</v>
      </c>
      <c r="H1350" s="44">
        <v>74400000</v>
      </c>
      <c r="I1350" s="44">
        <v>74400000</v>
      </c>
      <c r="J1350" s="42" t="s">
        <v>45</v>
      </c>
      <c r="K1350" s="42" t="s">
        <v>35</v>
      </c>
      <c r="L1350" s="45" t="s">
        <v>1420</v>
      </c>
    </row>
    <row r="1351" spans="1:12" ht="57">
      <c r="A1351" s="1">
        <v>1153</v>
      </c>
      <c r="B1351" s="38">
        <v>81102702</v>
      </c>
      <c r="C1351" s="39" t="s">
        <v>1459</v>
      </c>
      <c r="D1351" s="40">
        <v>43102</v>
      </c>
      <c r="E1351" s="41">
        <v>12</v>
      </c>
      <c r="F1351" s="42" t="s">
        <v>113</v>
      </c>
      <c r="G1351" s="43" t="s">
        <v>44</v>
      </c>
      <c r="H1351" s="44">
        <v>67200000</v>
      </c>
      <c r="I1351" s="44">
        <v>67200000</v>
      </c>
      <c r="J1351" s="42" t="s">
        <v>45</v>
      </c>
      <c r="K1351" s="42" t="s">
        <v>35</v>
      </c>
      <c r="L1351" s="45" t="s">
        <v>1420</v>
      </c>
    </row>
    <row r="1352" spans="1:12" ht="71.25">
      <c r="A1352" s="1">
        <v>1154</v>
      </c>
      <c r="B1352" s="38">
        <v>81102702</v>
      </c>
      <c r="C1352" s="39" t="s">
        <v>1460</v>
      </c>
      <c r="D1352" s="40">
        <v>43102</v>
      </c>
      <c r="E1352" s="41">
        <v>12</v>
      </c>
      <c r="F1352" s="42" t="s">
        <v>113</v>
      </c>
      <c r="G1352" s="43" t="s">
        <v>44</v>
      </c>
      <c r="H1352" s="44">
        <v>67200000</v>
      </c>
      <c r="I1352" s="44">
        <v>67200000</v>
      </c>
      <c r="J1352" s="42" t="s">
        <v>45</v>
      </c>
      <c r="K1352" s="42" t="s">
        <v>35</v>
      </c>
      <c r="L1352" s="45" t="s">
        <v>1420</v>
      </c>
    </row>
    <row r="1353" spans="1:12" ht="57">
      <c r="A1353" s="1">
        <v>1155</v>
      </c>
      <c r="B1353" s="38">
        <v>81102702</v>
      </c>
      <c r="C1353" s="39" t="s">
        <v>1461</v>
      </c>
      <c r="D1353" s="40">
        <v>43102</v>
      </c>
      <c r="E1353" s="41">
        <v>12</v>
      </c>
      <c r="F1353" s="42" t="s">
        <v>113</v>
      </c>
      <c r="G1353" s="43" t="s">
        <v>44</v>
      </c>
      <c r="H1353" s="44">
        <v>67200000</v>
      </c>
      <c r="I1353" s="44">
        <v>67200000</v>
      </c>
      <c r="J1353" s="42" t="s">
        <v>45</v>
      </c>
      <c r="K1353" s="42" t="s">
        <v>35</v>
      </c>
      <c r="L1353" s="45" t="s">
        <v>1420</v>
      </c>
    </row>
    <row r="1354" spans="1:12" ht="57">
      <c r="A1354" s="1">
        <v>1156</v>
      </c>
      <c r="B1354" s="38">
        <v>81102702</v>
      </c>
      <c r="C1354" s="39" t="s">
        <v>1462</v>
      </c>
      <c r="D1354" s="40">
        <v>43102</v>
      </c>
      <c r="E1354" s="41">
        <v>7</v>
      </c>
      <c r="F1354" s="42" t="s">
        <v>113</v>
      </c>
      <c r="G1354" s="43" t="s">
        <v>44</v>
      </c>
      <c r="H1354" s="44">
        <v>39200000</v>
      </c>
      <c r="I1354" s="44">
        <v>39200000</v>
      </c>
      <c r="J1354" s="42" t="s">
        <v>45</v>
      </c>
      <c r="K1354" s="42" t="s">
        <v>35</v>
      </c>
      <c r="L1354" s="45" t="s">
        <v>1420</v>
      </c>
    </row>
    <row r="1355" spans="1:12" ht="57">
      <c r="A1355" s="1">
        <v>1157</v>
      </c>
      <c r="B1355" s="38">
        <v>81102702</v>
      </c>
      <c r="C1355" s="39" t="s">
        <v>1463</v>
      </c>
      <c r="D1355" s="40">
        <v>43102</v>
      </c>
      <c r="E1355" s="41">
        <v>12</v>
      </c>
      <c r="F1355" s="42" t="s">
        <v>113</v>
      </c>
      <c r="G1355" s="43" t="s">
        <v>44</v>
      </c>
      <c r="H1355" s="44">
        <v>74400000</v>
      </c>
      <c r="I1355" s="44">
        <v>74400000</v>
      </c>
      <c r="J1355" s="42" t="s">
        <v>45</v>
      </c>
      <c r="K1355" s="42" t="s">
        <v>35</v>
      </c>
      <c r="L1355" s="45" t="s">
        <v>1420</v>
      </c>
    </row>
    <row r="1356" spans="1:12" ht="57">
      <c r="A1356" s="1">
        <v>1158</v>
      </c>
      <c r="B1356" s="38">
        <v>81102702</v>
      </c>
      <c r="C1356" s="39" t="s">
        <v>1464</v>
      </c>
      <c r="D1356" s="40">
        <v>43102</v>
      </c>
      <c r="E1356" s="41">
        <v>12</v>
      </c>
      <c r="F1356" s="42" t="s">
        <v>113</v>
      </c>
      <c r="G1356" s="43" t="s">
        <v>44</v>
      </c>
      <c r="H1356" s="44">
        <v>74400000</v>
      </c>
      <c r="I1356" s="44">
        <v>74400000</v>
      </c>
      <c r="J1356" s="42" t="s">
        <v>45</v>
      </c>
      <c r="K1356" s="42" t="s">
        <v>35</v>
      </c>
      <c r="L1356" s="45" t="s">
        <v>1420</v>
      </c>
    </row>
    <row r="1357" spans="1:12" ht="57">
      <c r="A1357" s="1">
        <v>1159</v>
      </c>
      <c r="B1357" s="38">
        <v>81102702</v>
      </c>
      <c r="C1357" s="39" t="s">
        <v>1465</v>
      </c>
      <c r="D1357" s="40">
        <v>43102</v>
      </c>
      <c r="E1357" s="41">
        <v>12</v>
      </c>
      <c r="F1357" s="42" t="s">
        <v>113</v>
      </c>
      <c r="G1357" s="43" t="s">
        <v>44</v>
      </c>
      <c r="H1357" s="44">
        <v>67200000</v>
      </c>
      <c r="I1357" s="44">
        <v>67200000</v>
      </c>
      <c r="J1357" s="42" t="s">
        <v>45</v>
      </c>
      <c r="K1357" s="42" t="s">
        <v>35</v>
      </c>
      <c r="L1357" s="45" t="s">
        <v>1420</v>
      </c>
    </row>
    <row r="1358" spans="1:12" ht="57">
      <c r="A1358" s="1">
        <v>1160</v>
      </c>
      <c r="B1358" s="38">
        <v>81102702</v>
      </c>
      <c r="C1358" s="39" t="s">
        <v>1466</v>
      </c>
      <c r="D1358" s="40">
        <v>43102</v>
      </c>
      <c r="E1358" s="41">
        <v>12</v>
      </c>
      <c r="F1358" s="42" t="s">
        <v>113</v>
      </c>
      <c r="G1358" s="43" t="s">
        <v>44</v>
      </c>
      <c r="H1358" s="44">
        <v>67200000</v>
      </c>
      <c r="I1358" s="44">
        <v>67200000</v>
      </c>
      <c r="J1358" s="42" t="s">
        <v>45</v>
      </c>
      <c r="K1358" s="42" t="s">
        <v>35</v>
      </c>
      <c r="L1358" s="45" t="s">
        <v>1420</v>
      </c>
    </row>
    <row r="1359" spans="1:12" ht="71.25">
      <c r="A1359" s="1">
        <v>1161</v>
      </c>
      <c r="B1359" s="38">
        <v>81102702</v>
      </c>
      <c r="C1359" s="39" t="s">
        <v>1467</v>
      </c>
      <c r="D1359" s="40">
        <v>43102</v>
      </c>
      <c r="E1359" s="41">
        <v>12</v>
      </c>
      <c r="F1359" s="42" t="s">
        <v>113</v>
      </c>
      <c r="G1359" s="43" t="s">
        <v>44</v>
      </c>
      <c r="H1359" s="44">
        <v>96000000</v>
      </c>
      <c r="I1359" s="44">
        <v>96000000</v>
      </c>
      <c r="J1359" s="42" t="s">
        <v>45</v>
      </c>
      <c r="K1359" s="42" t="s">
        <v>35</v>
      </c>
      <c r="L1359" s="45" t="s">
        <v>1420</v>
      </c>
    </row>
    <row r="1360" spans="1:12" ht="57">
      <c r="A1360" s="1">
        <v>1162</v>
      </c>
      <c r="B1360" s="38">
        <v>81111706</v>
      </c>
      <c r="C1360" s="39" t="s">
        <v>1468</v>
      </c>
      <c r="D1360" s="40">
        <v>43102</v>
      </c>
      <c r="E1360" s="41">
        <v>12</v>
      </c>
      <c r="F1360" s="42" t="s">
        <v>113</v>
      </c>
      <c r="G1360" s="43" t="s">
        <v>44</v>
      </c>
      <c r="H1360" s="44">
        <v>74400000</v>
      </c>
      <c r="I1360" s="44">
        <v>74400000</v>
      </c>
      <c r="J1360" s="42" t="s">
        <v>45</v>
      </c>
      <c r="K1360" s="42" t="s">
        <v>35</v>
      </c>
      <c r="L1360" s="45" t="s">
        <v>1420</v>
      </c>
    </row>
    <row r="1361" spans="1:12" ht="57">
      <c r="A1361" s="1">
        <v>1163</v>
      </c>
      <c r="B1361" s="38">
        <v>81102702</v>
      </c>
      <c r="C1361" s="39" t="s">
        <v>1469</v>
      </c>
      <c r="D1361" s="40">
        <v>43102</v>
      </c>
      <c r="E1361" s="41">
        <v>12</v>
      </c>
      <c r="F1361" s="42" t="s">
        <v>113</v>
      </c>
      <c r="G1361" s="43" t="s">
        <v>44</v>
      </c>
      <c r="H1361" s="44">
        <v>74400000</v>
      </c>
      <c r="I1361" s="44">
        <v>74400000</v>
      </c>
      <c r="J1361" s="42" t="s">
        <v>45</v>
      </c>
      <c r="K1361" s="42" t="s">
        <v>35</v>
      </c>
      <c r="L1361" s="45" t="s">
        <v>1420</v>
      </c>
    </row>
    <row r="1362" spans="1:12" ht="71.25">
      <c r="A1362" s="1">
        <v>1164</v>
      </c>
      <c r="B1362" s="38">
        <v>81102702</v>
      </c>
      <c r="C1362" s="39" t="s">
        <v>1470</v>
      </c>
      <c r="D1362" s="40">
        <v>43102</v>
      </c>
      <c r="E1362" s="41">
        <v>12</v>
      </c>
      <c r="F1362" s="42" t="s">
        <v>113</v>
      </c>
      <c r="G1362" s="43" t="s">
        <v>44</v>
      </c>
      <c r="H1362" s="44">
        <v>74400000</v>
      </c>
      <c r="I1362" s="44">
        <v>74400000</v>
      </c>
      <c r="J1362" s="42" t="s">
        <v>45</v>
      </c>
      <c r="K1362" s="42" t="s">
        <v>35</v>
      </c>
      <c r="L1362" s="45" t="s">
        <v>1420</v>
      </c>
    </row>
    <row r="1363" spans="1:12" ht="57">
      <c r="A1363" s="1">
        <v>1165</v>
      </c>
      <c r="B1363" s="38">
        <v>81102702</v>
      </c>
      <c r="C1363" s="39" t="s">
        <v>1471</v>
      </c>
      <c r="D1363" s="40">
        <v>43102</v>
      </c>
      <c r="E1363" s="41">
        <v>12</v>
      </c>
      <c r="F1363" s="42" t="s">
        <v>113</v>
      </c>
      <c r="G1363" s="43" t="s">
        <v>44</v>
      </c>
      <c r="H1363" s="44">
        <v>74400000</v>
      </c>
      <c r="I1363" s="44">
        <v>74400000</v>
      </c>
      <c r="J1363" s="42" t="s">
        <v>45</v>
      </c>
      <c r="K1363" s="42" t="s">
        <v>35</v>
      </c>
      <c r="L1363" s="45" t="s">
        <v>1420</v>
      </c>
    </row>
    <row r="1364" spans="1:12" ht="57">
      <c r="A1364" s="1">
        <v>1166</v>
      </c>
      <c r="B1364" s="38">
        <v>81102702</v>
      </c>
      <c r="C1364" s="39" t="s">
        <v>1472</v>
      </c>
      <c r="D1364" s="40">
        <v>43102</v>
      </c>
      <c r="E1364" s="41">
        <v>12</v>
      </c>
      <c r="F1364" s="42" t="s">
        <v>113</v>
      </c>
      <c r="G1364" s="43" t="s">
        <v>44</v>
      </c>
      <c r="H1364" s="44">
        <v>88800000</v>
      </c>
      <c r="I1364" s="44">
        <v>88800000</v>
      </c>
      <c r="J1364" s="42" t="s">
        <v>45</v>
      </c>
      <c r="K1364" s="42" t="s">
        <v>35</v>
      </c>
      <c r="L1364" s="45" t="s">
        <v>1420</v>
      </c>
    </row>
    <row r="1365" spans="1:12" ht="57">
      <c r="A1365" s="1">
        <v>1167</v>
      </c>
      <c r="B1365" s="38">
        <v>81102702</v>
      </c>
      <c r="C1365" s="39" t="s">
        <v>1473</v>
      </c>
      <c r="D1365" s="40">
        <v>43102</v>
      </c>
      <c r="E1365" s="41">
        <v>12</v>
      </c>
      <c r="F1365" s="42" t="s">
        <v>113</v>
      </c>
      <c r="G1365" s="43" t="s">
        <v>44</v>
      </c>
      <c r="H1365" s="44">
        <v>88800000</v>
      </c>
      <c r="I1365" s="44">
        <v>88800000</v>
      </c>
      <c r="J1365" s="42" t="s">
        <v>45</v>
      </c>
      <c r="K1365" s="42" t="s">
        <v>35</v>
      </c>
      <c r="L1365" s="45" t="s">
        <v>1420</v>
      </c>
    </row>
    <row r="1366" spans="1:12" ht="71.25">
      <c r="A1366" s="1">
        <v>1168</v>
      </c>
      <c r="B1366" s="38">
        <v>80101502</v>
      </c>
      <c r="C1366" s="39" t="s">
        <v>1474</v>
      </c>
      <c r="D1366" s="40">
        <v>43102</v>
      </c>
      <c r="E1366" s="41">
        <v>12</v>
      </c>
      <c r="F1366" s="42" t="s">
        <v>113</v>
      </c>
      <c r="G1366" s="43" t="s">
        <v>44</v>
      </c>
      <c r="H1366" s="44">
        <v>88800000</v>
      </c>
      <c r="I1366" s="44">
        <v>88800000</v>
      </c>
      <c r="J1366" s="42" t="s">
        <v>45</v>
      </c>
      <c r="K1366" s="42" t="s">
        <v>35</v>
      </c>
      <c r="L1366" s="45" t="s">
        <v>1420</v>
      </c>
    </row>
    <row r="1367" spans="1:12" ht="57">
      <c r="A1367" s="1">
        <v>1169</v>
      </c>
      <c r="B1367" s="38">
        <v>81102702</v>
      </c>
      <c r="C1367" s="39" t="s">
        <v>1475</v>
      </c>
      <c r="D1367" s="40">
        <v>43102</v>
      </c>
      <c r="E1367" s="41">
        <v>12</v>
      </c>
      <c r="F1367" s="42" t="s">
        <v>113</v>
      </c>
      <c r="G1367" s="43" t="s">
        <v>44</v>
      </c>
      <c r="H1367" s="44">
        <v>96000000</v>
      </c>
      <c r="I1367" s="44">
        <v>96000000</v>
      </c>
      <c r="J1367" s="42" t="s">
        <v>45</v>
      </c>
      <c r="K1367" s="42" t="s">
        <v>35</v>
      </c>
      <c r="L1367" s="45" t="s">
        <v>1420</v>
      </c>
    </row>
    <row r="1368" spans="1:12" ht="57">
      <c r="A1368" s="1">
        <v>1170</v>
      </c>
      <c r="B1368" s="38">
        <v>81102702</v>
      </c>
      <c r="C1368" s="39" t="s">
        <v>1476</v>
      </c>
      <c r="D1368" s="40">
        <v>43102</v>
      </c>
      <c r="E1368" s="41">
        <v>12</v>
      </c>
      <c r="F1368" s="42" t="s">
        <v>113</v>
      </c>
      <c r="G1368" s="43" t="s">
        <v>44</v>
      </c>
      <c r="H1368" s="44">
        <v>96000000</v>
      </c>
      <c r="I1368" s="44">
        <v>96000000</v>
      </c>
      <c r="J1368" s="42" t="s">
        <v>45</v>
      </c>
      <c r="K1368" s="42" t="s">
        <v>35</v>
      </c>
      <c r="L1368" s="45" t="s">
        <v>1420</v>
      </c>
    </row>
    <row r="1369" spans="1:12" ht="57">
      <c r="A1369" s="1">
        <v>1171</v>
      </c>
      <c r="B1369" s="38">
        <v>84111502</v>
      </c>
      <c r="C1369" s="39" t="s">
        <v>1477</v>
      </c>
      <c r="D1369" s="40">
        <v>43102</v>
      </c>
      <c r="E1369" s="41">
        <v>12</v>
      </c>
      <c r="F1369" s="42" t="s">
        <v>113</v>
      </c>
      <c r="G1369" s="43" t="s">
        <v>44</v>
      </c>
      <c r="H1369" s="44">
        <v>43200000</v>
      </c>
      <c r="I1369" s="44">
        <v>43200000</v>
      </c>
      <c r="J1369" s="42" t="s">
        <v>45</v>
      </c>
      <c r="K1369" s="42" t="s">
        <v>35</v>
      </c>
      <c r="L1369" s="45" t="s">
        <v>1478</v>
      </c>
    </row>
    <row r="1370" spans="1:12" ht="57">
      <c r="A1370" s="1">
        <v>1172</v>
      </c>
      <c r="B1370" s="38">
        <v>84111502</v>
      </c>
      <c r="C1370" s="39" t="s">
        <v>1479</v>
      </c>
      <c r="D1370" s="40">
        <v>43102</v>
      </c>
      <c r="E1370" s="41">
        <v>12</v>
      </c>
      <c r="F1370" s="42" t="s">
        <v>113</v>
      </c>
      <c r="G1370" s="43" t="s">
        <v>49</v>
      </c>
      <c r="H1370" s="44">
        <v>43200000</v>
      </c>
      <c r="I1370" s="44">
        <v>43200000</v>
      </c>
      <c r="J1370" s="42" t="s">
        <v>45</v>
      </c>
      <c r="K1370" s="42" t="s">
        <v>35</v>
      </c>
      <c r="L1370" s="45" t="s">
        <v>1478</v>
      </c>
    </row>
    <row r="1371" spans="1:12" ht="57">
      <c r="A1371" s="1">
        <v>1173</v>
      </c>
      <c r="B1371" s="38">
        <v>84111502</v>
      </c>
      <c r="C1371" s="39" t="s">
        <v>1480</v>
      </c>
      <c r="D1371" s="40">
        <v>43102</v>
      </c>
      <c r="E1371" s="41">
        <v>12</v>
      </c>
      <c r="F1371" s="42" t="s">
        <v>113</v>
      </c>
      <c r="G1371" s="43" t="s">
        <v>49</v>
      </c>
      <c r="H1371" s="44">
        <v>43200000</v>
      </c>
      <c r="I1371" s="44">
        <v>43200000</v>
      </c>
      <c r="J1371" s="42" t="s">
        <v>45</v>
      </c>
      <c r="K1371" s="42" t="s">
        <v>35</v>
      </c>
      <c r="L1371" s="45" t="s">
        <v>1478</v>
      </c>
    </row>
    <row r="1372" spans="1:12" ht="57">
      <c r="A1372" s="1">
        <v>1174</v>
      </c>
      <c r="B1372" s="38">
        <v>80101506</v>
      </c>
      <c r="C1372" s="39" t="s">
        <v>1481</v>
      </c>
      <c r="D1372" s="40">
        <v>43102</v>
      </c>
      <c r="E1372" s="41">
        <v>12</v>
      </c>
      <c r="F1372" s="42" t="s">
        <v>113</v>
      </c>
      <c r="G1372" s="43" t="s">
        <v>49</v>
      </c>
      <c r="H1372" s="44">
        <v>55200000</v>
      </c>
      <c r="I1372" s="44">
        <v>55200000</v>
      </c>
      <c r="J1372" s="42" t="s">
        <v>45</v>
      </c>
      <c r="K1372" s="42" t="s">
        <v>35</v>
      </c>
      <c r="L1372" s="45" t="s">
        <v>1478</v>
      </c>
    </row>
    <row r="1373" spans="1:12" ht="57">
      <c r="A1373" s="1">
        <v>1175</v>
      </c>
      <c r="B1373" s="38">
        <v>80161504</v>
      </c>
      <c r="C1373" s="39" t="s">
        <v>1482</v>
      </c>
      <c r="D1373" s="40">
        <v>43102</v>
      </c>
      <c r="E1373" s="41">
        <v>12</v>
      </c>
      <c r="F1373" s="42" t="s">
        <v>113</v>
      </c>
      <c r="G1373" s="43" t="s">
        <v>49</v>
      </c>
      <c r="H1373" s="44">
        <v>55200000</v>
      </c>
      <c r="I1373" s="44">
        <v>55200000</v>
      </c>
      <c r="J1373" s="42" t="s">
        <v>45</v>
      </c>
      <c r="K1373" s="42" t="s">
        <v>35</v>
      </c>
      <c r="L1373" s="45" t="s">
        <v>1478</v>
      </c>
    </row>
    <row r="1374" spans="1:12" ht="57">
      <c r="A1374" s="1">
        <v>1176</v>
      </c>
      <c r="B1374" s="38">
        <v>84111703</v>
      </c>
      <c r="C1374" s="39" t="s">
        <v>1483</v>
      </c>
      <c r="D1374" s="40">
        <v>43102</v>
      </c>
      <c r="E1374" s="41">
        <v>12</v>
      </c>
      <c r="F1374" s="42" t="s">
        <v>113</v>
      </c>
      <c r="G1374" s="43" t="s">
        <v>49</v>
      </c>
      <c r="H1374" s="44">
        <v>61200000</v>
      </c>
      <c r="I1374" s="44">
        <v>61200000</v>
      </c>
      <c r="J1374" s="42" t="s">
        <v>45</v>
      </c>
      <c r="K1374" s="42" t="s">
        <v>35</v>
      </c>
      <c r="L1374" s="45" t="s">
        <v>1478</v>
      </c>
    </row>
    <row r="1375" spans="1:12" ht="57">
      <c r="A1375" s="1">
        <v>1177</v>
      </c>
      <c r="B1375" s="38">
        <v>84711703</v>
      </c>
      <c r="C1375" s="39" t="s">
        <v>1484</v>
      </c>
      <c r="D1375" s="40">
        <v>43102</v>
      </c>
      <c r="E1375" s="41">
        <v>12</v>
      </c>
      <c r="F1375" s="42" t="s">
        <v>113</v>
      </c>
      <c r="G1375" s="43" t="s">
        <v>49</v>
      </c>
      <c r="H1375" s="44">
        <v>67200000</v>
      </c>
      <c r="I1375" s="44">
        <v>67200000</v>
      </c>
      <c r="J1375" s="42" t="s">
        <v>45</v>
      </c>
      <c r="K1375" s="42" t="s">
        <v>35</v>
      </c>
      <c r="L1375" s="45" t="s">
        <v>1478</v>
      </c>
    </row>
    <row r="1376" spans="1:12" ht="57">
      <c r="A1376" s="1">
        <v>1178</v>
      </c>
      <c r="B1376" s="38">
        <v>84711703</v>
      </c>
      <c r="C1376" s="39" t="s">
        <v>1485</v>
      </c>
      <c r="D1376" s="40">
        <v>43102</v>
      </c>
      <c r="E1376" s="41">
        <v>12</v>
      </c>
      <c r="F1376" s="42" t="s">
        <v>113</v>
      </c>
      <c r="G1376" s="43" t="s">
        <v>49</v>
      </c>
      <c r="H1376" s="44">
        <v>67200000</v>
      </c>
      <c r="I1376" s="44">
        <v>67200000</v>
      </c>
      <c r="J1376" s="42" t="s">
        <v>45</v>
      </c>
      <c r="K1376" s="42" t="s">
        <v>35</v>
      </c>
      <c r="L1376" s="45" t="s">
        <v>1478</v>
      </c>
    </row>
    <row r="1377" spans="1:12" ht="57">
      <c r="A1377" s="1">
        <v>1179</v>
      </c>
      <c r="B1377" s="38">
        <v>84111502</v>
      </c>
      <c r="C1377" s="39" t="s">
        <v>1486</v>
      </c>
      <c r="D1377" s="40">
        <v>43102</v>
      </c>
      <c r="E1377" s="41">
        <v>12</v>
      </c>
      <c r="F1377" s="42" t="s">
        <v>113</v>
      </c>
      <c r="G1377" s="43" t="s">
        <v>49</v>
      </c>
      <c r="H1377" s="44">
        <v>67200000</v>
      </c>
      <c r="I1377" s="44">
        <v>67200000</v>
      </c>
      <c r="J1377" s="42" t="s">
        <v>45</v>
      </c>
      <c r="K1377" s="42" t="s">
        <v>35</v>
      </c>
      <c r="L1377" s="45" t="s">
        <v>1478</v>
      </c>
    </row>
    <row r="1378" spans="1:12" ht="57">
      <c r="A1378" s="1">
        <v>1180</v>
      </c>
      <c r="B1378" s="38">
        <v>84111502</v>
      </c>
      <c r="C1378" s="39" t="s">
        <v>1487</v>
      </c>
      <c r="D1378" s="40">
        <v>43102</v>
      </c>
      <c r="E1378" s="41">
        <v>3</v>
      </c>
      <c r="F1378" s="42" t="s">
        <v>113</v>
      </c>
      <c r="G1378" s="43" t="s">
        <v>44</v>
      </c>
      <c r="H1378" s="44">
        <v>29400000</v>
      </c>
      <c r="I1378" s="44">
        <v>29400000</v>
      </c>
      <c r="J1378" s="42" t="s">
        <v>45</v>
      </c>
      <c r="K1378" s="42" t="s">
        <v>35</v>
      </c>
      <c r="L1378" s="45" t="s">
        <v>1478</v>
      </c>
    </row>
    <row r="1379" spans="1:12" ht="57">
      <c r="A1379" s="1">
        <v>1181</v>
      </c>
      <c r="B1379" s="38">
        <v>84111701</v>
      </c>
      <c r="C1379" s="39" t="s">
        <v>1488</v>
      </c>
      <c r="D1379" s="40">
        <v>43102</v>
      </c>
      <c r="E1379" s="41">
        <v>12</v>
      </c>
      <c r="F1379" s="42" t="s">
        <v>113</v>
      </c>
      <c r="G1379" s="43" t="s">
        <v>44</v>
      </c>
      <c r="H1379" s="44">
        <v>22800000</v>
      </c>
      <c r="I1379" s="44">
        <v>22800000</v>
      </c>
      <c r="J1379" s="42" t="s">
        <v>45</v>
      </c>
      <c r="K1379" s="42" t="s">
        <v>35</v>
      </c>
      <c r="L1379" s="45" t="s">
        <v>1489</v>
      </c>
    </row>
    <row r="1380" spans="1:12" ht="71.25">
      <c r="A1380" s="1">
        <v>1182</v>
      </c>
      <c r="B1380" s="38">
        <v>84111701</v>
      </c>
      <c r="C1380" s="39" t="s">
        <v>1490</v>
      </c>
      <c r="D1380" s="40">
        <v>43102</v>
      </c>
      <c r="E1380" s="41">
        <v>12</v>
      </c>
      <c r="F1380" s="42" t="s">
        <v>113</v>
      </c>
      <c r="G1380" s="43" t="s">
        <v>44</v>
      </c>
      <c r="H1380" s="44">
        <v>44400000</v>
      </c>
      <c r="I1380" s="44">
        <v>44400000</v>
      </c>
      <c r="J1380" s="42" t="s">
        <v>45</v>
      </c>
      <c r="K1380" s="42" t="s">
        <v>35</v>
      </c>
      <c r="L1380" s="45" t="s">
        <v>1489</v>
      </c>
    </row>
    <row r="1381" spans="1:12" ht="42.75">
      <c r="A1381" s="1">
        <v>1183</v>
      </c>
      <c r="B1381" s="38">
        <v>84111701</v>
      </c>
      <c r="C1381" s="39" t="s">
        <v>1491</v>
      </c>
      <c r="D1381" s="40">
        <v>43102</v>
      </c>
      <c r="E1381" s="41">
        <v>12</v>
      </c>
      <c r="F1381" s="42" t="s">
        <v>113</v>
      </c>
      <c r="G1381" s="43" t="s">
        <v>44</v>
      </c>
      <c r="H1381" s="44">
        <v>81600000</v>
      </c>
      <c r="I1381" s="44">
        <v>81600000</v>
      </c>
      <c r="J1381" s="42" t="s">
        <v>45</v>
      </c>
      <c r="K1381" s="42" t="s">
        <v>35</v>
      </c>
      <c r="L1381" s="45" t="s">
        <v>1489</v>
      </c>
    </row>
    <row r="1382" spans="1:12" ht="42.75">
      <c r="A1382" s="1">
        <v>1184</v>
      </c>
      <c r="B1382" s="38">
        <v>80111501</v>
      </c>
      <c r="C1382" s="39" t="s">
        <v>1492</v>
      </c>
      <c r="D1382" s="40">
        <v>43102</v>
      </c>
      <c r="E1382" s="41">
        <v>12</v>
      </c>
      <c r="F1382" s="42" t="s">
        <v>113</v>
      </c>
      <c r="G1382" s="43" t="s">
        <v>44</v>
      </c>
      <c r="H1382" s="44">
        <v>16200000</v>
      </c>
      <c r="I1382" s="44">
        <v>16200000</v>
      </c>
      <c r="J1382" s="42" t="s">
        <v>45</v>
      </c>
      <c r="K1382" s="42" t="s">
        <v>35</v>
      </c>
      <c r="L1382" s="45" t="s">
        <v>1493</v>
      </c>
    </row>
    <row r="1383" spans="1:12" ht="42.75">
      <c r="A1383" s="1">
        <v>1185</v>
      </c>
      <c r="B1383" s="38">
        <v>80111501</v>
      </c>
      <c r="C1383" s="39" t="s">
        <v>1494</v>
      </c>
      <c r="D1383" s="40">
        <v>43102</v>
      </c>
      <c r="E1383" s="41">
        <v>12</v>
      </c>
      <c r="F1383" s="42" t="s">
        <v>113</v>
      </c>
      <c r="G1383" s="43" t="s">
        <v>44</v>
      </c>
      <c r="H1383" s="44">
        <v>16800000</v>
      </c>
      <c r="I1383" s="44">
        <v>16800000</v>
      </c>
      <c r="J1383" s="42" t="s">
        <v>45</v>
      </c>
      <c r="K1383" s="42" t="s">
        <v>35</v>
      </c>
      <c r="L1383" s="45" t="s">
        <v>1493</v>
      </c>
    </row>
    <row r="1384" spans="1:12" ht="57">
      <c r="A1384" s="1">
        <v>1186</v>
      </c>
      <c r="B1384" s="38">
        <v>93151501</v>
      </c>
      <c r="C1384" s="39" t="s">
        <v>1495</v>
      </c>
      <c r="D1384" s="40">
        <v>43102</v>
      </c>
      <c r="E1384" s="41">
        <v>12</v>
      </c>
      <c r="F1384" s="42" t="s">
        <v>113</v>
      </c>
      <c r="G1384" s="43" t="s">
        <v>44</v>
      </c>
      <c r="H1384" s="44">
        <v>39000000</v>
      </c>
      <c r="I1384" s="44">
        <v>39000000</v>
      </c>
      <c r="J1384" s="42" t="s">
        <v>45</v>
      </c>
      <c r="K1384" s="42" t="s">
        <v>35</v>
      </c>
      <c r="L1384" s="45" t="s">
        <v>1493</v>
      </c>
    </row>
    <row r="1385" spans="1:12" ht="57">
      <c r="A1385" s="1">
        <v>1187</v>
      </c>
      <c r="B1385" s="38">
        <v>80121601</v>
      </c>
      <c r="C1385" s="39" t="s">
        <v>1496</v>
      </c>
      <c r="D1385" s="40">
        <v>43102</v>
      </c>
      <c r="E1385" s="41">
        <v>12</v>
      </c>
      <c r="F1385" s="42" t="s">
        <v>113</v>
      </c>
      <c r="G1385" s="43" t="s">
        <v>44</v>
      </c>
      <c r="H1385" s="44">
        <v>49200000</v>
      </c>
      <c r="I1385" s="44">
        <v>49200000</v>
      </c>
      <c r="J1385" s="42" t="s">
        <v>45</v>
      </c>
      <c r="K1385" s="42" t="s">
        <v>35</v>
      </c>
      <c r="L1385" s="45" t="s">
        <v>1493</v>
      </c>
    </row>
    <row r="1386" spans="1:12" ht="42.75">
      <c r="A1386" s="1">
        <v>1188</v>
      </c>
      <c r="B1386" s="38">
        <v>80101603</v>
      </c>
      <c r="C1386" s="39" t="s">
        <v>1497</v>
      </c>
      <c r="D1386" s="40">
        <v>43102</v>
      </c>
      <c r="E1386" s="41">
        <v>12</v>
      </c>
      <c r="F1386" s="42" t="s">
        <v>113</v>
      </c>
      <c r="G1386" s="43" t="s">
        <v>44</v>
      </c>
      <c r="H1386" s="44">
        <v>81600000</v>
      </c>
      <c r="I1386" s="44">
        <v>81600000</v>
      </c>
      <c r="J1386" s="42" t="s">
        <v>45</v>
      </c>
      <c r="K1386" s="42" t="s">
        <v>35</v>
      </c>
      <c r="L1386" s="45" t="s">
        <v>1493</v>
      </c>
    </row>
    <row r="1387" spans="1:12" ht="57">
      <c r="A1387" s="1">
        <v>1189</v>
      </c>
      <c r="B1387" s="38">
        <v>80121601</v>
      </c>
      <c r="C1387" s="39" t="s">
        <v>1498</v>
      </c>
      <c r="D1387" s="40">
        <v>43102</v>
      </c>
      <c r="E1387" s="41">
        <v>12</v>
      </c>
      <c r="F1387" s="42" t="s">
        <v>113</v>
      </c>
      <c r="G1387" s="43" t="s">
        <v>44</v>
      </c>
      <c r="H1387" s="44">
        <v>88800000</v>
      </c>
      <c r="I1387" s="44">
        <v>88800000</v>
      </c>
      <c r="J1387" s="42" t="s">
        <v>45</v>
      </c>
      <c r="K1387" s="42" t="s">
        <v>35</v>
      </c>
      <c r="L1387" s="45" t="s">
        <v>1493</v>
      </c>
    </row>
    <row r="1388" spans="1:12" ht="71.25">
      <c r="A1388" s="1">
        <v>1190</v>
      </c>
      <c r="B1388" s="38">
        <v>80101603</v>
      </c>
      <c r="C1388" s="39" t="s">
        <v>1499</v>
      </c>
      <c r="D1388" s="40">
        <v>43102</v>
      </c>
      <c r="E1388" s="41">
        <v>12</v>
      </c>
      <c r="F1388" s="42" t="s">
        <v>113</v>
      </c>
      <c r="G1388" s="43" t="s">
        <v>44</v>
      </c>
      <c r="H1388" s="44">
        <v>96000000</v>
      </c>
      <c r="I1388" s="44">
        <v>96000000</v>
      </c>
      <c r="J1388" s="42" t="s">
        <v>45</v>
      </c>
      <c r="K1388" s="42" t="s">
        <v>35</v>
      </c>
      <c r="L1388" s="45" t="s">
        <v>1493</v>
      </c>
    </row>
    <row r="1389" spans="1:12" ht="57">
      <c r="A1389" s="1">
        <v>1191</v>
      </c>
      <c r="B1389" s="38">
        <v>80161504</v>
      </c>
      <c r="C1389" s="39" t="s">
        <v>1500</v>
      </c>
      <c r="D1389" s="40">
        <v>43102</v>
      </c>
      <c r="E1389" s="41">
        <v>12</v>
      </c>
      <c r="F1389" s="42" t="s">
        <v>113</v>
      </c>
      <c r="G1389" s="43" t="s">
        <v>44</v>
      </c>
      <c r="H1389" s="44">
        <v>16200000</v>
      </c>
      <c r="I1389" s="44">
        <v>16200000</v>
      </c>
      <c r="J1389" s="42" t="s">
        <v>45</v>
      </c>
      <c r="K1389" s="42" t="s">
        <v>35</v>
      </c>
      <c r="L1389" s="45" t="s">
        <v>1501</v>
      </c>
    </row>
    <row r="1390" spans="1:12" ht="57">
      <c r="A1390" s="1">
        <v>1192</v>
      </c>
      <c r="B1390" s="38">
        <v>80161504</v>
      </c>
      <c r="C1390" s="39" t="s">
        <v>1502</v>
      </c>
      <c r="D1390" s="40">
        <v>43102</v>
      </c>
      <c r="E1390" s="41">
        <v>12</v>
      </c>
      <c r="F1390" s="42" t="s">
        <v>113</v>
      </c>
      <c r="G1390" s="43" t="s">
        <v>44</v>
      </c>
      <c r="H1390" s="44">
        <v>16200000</v>
      </c>
      <c r="I1390" s="44">
        <v>16200000</v>
      </c>
      <c r="J1390" s="42" t="s">
        <v>45</v>
      </c>
      <c r="K1390" s="42" t="s">
        <v>35</v>
      </c>
      <c r="L1390" s="45" t="s">
        <v>1501</v>
      </c>
    </row>
    <row r="1391" spans="1:12" ht="57">
      <c r="A1391" s="1">
        <v>1193</v>
      </c>
      <c r="B1391" s="38">
        <v>80161504</v>
      </c>
      <c r="C1391" s="39" t="s">
        <v>1503</v>
      </c>
      <c r="D1391" s="40">
        <v>43102</v>
      </c>
      <c r="E1391" s="41">
        <v>12</v>
      </c>
      <c r="F1391" s="42" t="s">
        <v>113</v>
      </c>
      <c r="G1391" s="43" t="s">
        <v>44</v>
      </c>
      <c r="H1391" s="44">
        <v>16200000</v>
      </c>
      <c r="I1391" s="44">
        <v>16200000</v>
      </c>
      <c r="J1391" s="42" t="s">
        <v>45</v>
      </c>
      <c r="K1391" s="42" t="s">
        <v>35</v>
      </c>
      <c r="L1391" s="45" t="s">
        <v>1501</v>
      </c>
    </row>
    <row r="1392" spans="1:12" ht="57">
      <c r="A1392" s="1">
        <v>1194</v>
      </c>
      <c r="B1392" s="38">
        <v>80161504</v>
      </c>
      <c r="C1392" s="39" t="s">
        <v>1504</v>
      </c>
      <c r="D1392" s="40">
        <v>43102</v>
      </c>
      <c r="E1392" s="41">
        <v>12</v>
      </c>
      <c r="F1392" s="42" t="s">
        <v>113</v>
      </c>
      <c r="G1392" s="43" t="s">
        <v>44</v>
      </c>
      <c r="H1392" s="44">
        <v>16200000</v>
      </c>
      <c r="I1392" s="44">
        <v>16200000</v>
      </c>
      <c r="J1392" s="42" t="s">
        <v>45</v>
      </c>
      <c r="K1392" s="42" t="s">
        <v>35</v>
      </c>
      <c r="L1392" s="45" t="s">
        <v>1501</v>
      </c>
    </row>
    <row r="1393" spans="1:12" ht="57">
      <c r="A1393" s="1">
        <v>1195</v>
      </c>
      <c r="B1393" s="38">
        <v>80161504</v>
      </c>
      <c r="C1393" s="39" t="s">
        <v>1505</v>
      </c>
      <c r="D1393" s="40">
        <v>43102</v>
      </c>
      <c r="E1393" s="41">
        <v>12</v>
      </c>
      <c r="F1393" s="42" t="s">
        <v>113</v>
      </c>
      <c r="G1393" s="43" t="s">
        <v>44</v>
      </c>
      <c r="H1393" s="44">
        <v>16200000</v>
      </c>
      <c r="I1393" s="44">
        <v>16200000</v>
      </c>
      <c r="J1393" s="42" t="s">
        <v>45</v>
      </c>
      <c r="K1393" s="42" t="s">
        <v>35</v>
      </c>
      <c r="L1393" s="45" t="s">
        <v>1501</v>
      </c>
    </row>
    <row r="1394" spans="1:12" ht="57">
      <c r="A1394" s="1">
        <v>1196</v>
      </c>
      <c r="B1394" s="38">
        <v>80161504</v>
      </c>
      <c r="C1394" s="39" t="s">
        <v>1506</v>
      </c>
      <c r="D1394" s="40">
        <v>43102</v>
      </c>
      <c r="E1394" s="41">
        <v>12</v>
      </c>
      <c r="F1394" s="42" t="s">
        <v>113</v>
      </c>
      <c r="G1394" s="43" t="s">
        <v>44</v>
      </c>
      <c r="H1394" s="44">
        <v>16200000</v>
      </c>
      <c r="I1394" s="44">
        <v>16200000</v>
      </c>
      <c r="J1394" s="42" t="s">
        <v>45</v>
      </c>
      <c r="K1394" s="42" t="s">
        <v>35</v>
      </c>
      <c r="L1394" s="45" t="s">
        <v>1501</v>
      </c>
    </row>
    <row r="1395" spans="1:12" ht="57">
      <c r="A1395" s="1">
        <v>1197</v>
      </c>
      <c r="B1395" s="38">
        <v>80161504</v>
      </c>
      <c r="C1395" s="39" t="s">
        <v>1507</v>
      </c>
      <c r="D1395" s="40">
        <v>43102</v>
      </c>
      <c r="E1395" s="41">
        <v>12</v>
      </c>
      <c r="F1395" s="42" t="s">
        <v>113</v>
      </c>
      <c r="G1395" s="43" t="s">
        <v>44</v>
      </c>
      <c r="H1395" s="44">
        <v>16200000</v>
      </c>
      <c r="I1395" s="44">
        <v>16200000</v>
      </c>
      <c r="J1395" s="42" t="s">
        <v>45</v>
      </c>
      <c r="K1395" s="42" t="s">
        <v>35</v>
      </c>
      <c r="L1395" s="45" t="s">
        <v>1501</v>
      </c>
    </row>
    <row r="1396" spans="1:12" ht="57">
      <c r="A1396" s="1">
        <v>1198</v>
      </c>
      <c r="B1396" s="38">
        <v>80161504</v>
      </c>
      <c r="C1396" s="39" t="s">
        <v>1508</v>
      </c>
      <c r="D1396" s="40">
        <v>43102</v>
      </c>
      <c r="E1396" s="41">
        <v>12</v>
      </c>
      <c r="F1396" s="42" t="s">
        <v>113</v>
      </c>
      <c r="G1396" s="43" t="s">
        <v>44</v>
      </c>
      <c r="H1396" s="44">
        <v>16200000</v>
      </c>
      <c r="I1396" s="44">
        <v>16200000</v>
      </c>
      <c r="J1396" s="42" t="s">
        <v>45</v>
      </c>
      <c r="K1396" s="42" t="s">
        <v>35</v>
      </c>
      <c r="L1396" s="45" t="s">
        <v>1501</v>
      </c>
    </row>
    <row r="1397" spans="1:12" ht="71.25">
      <c r="A1397" s="1">
        <v>1199</v>
      </c>
      <c r="B1397" s="38">
        <v>80161504</v>
      </c>
      <c r="C1397" s="39" t="s">
        <v>1509</v>
      </c>
      <c r="D1397" s="40">
        <v>43102</v>
      </c>
      <c r="E1397" s="41">
        <v>12</v>
      </c>
      <c r="F1397" s="42" t="s">
        <v>113</v>
      </c>
      <c r="G1397" s="43" t="s">
        <v>44</v>
      </c>
      <c r="H1397" s="44">
        <v>20400000</v>
      </c>
      <c r="I1397" s="44">
        <v>20400000</v>
      </c>
      <c r="J1397" s="42" t="s">
        <v>45</v>
      </c>
      <c r="K1397" s="42" t="s">
        <v>35</v>
      </c>
      <c r="L1397" s="45" t="s">
        <v>1501</v>
      </c>
    </row>
    <row r="1398" spans="1:12" ht="71.25">
      <c r="A1398" s="1">
        <v>1200</v>
      </c>
      <c r="B1398" s="38">
        <v>80161504</v>
      </c>
      <c r="C1398" s="39" t="s">
        <v>1510</v>
      </c>
      <c r="D1398" s="40">
        <v>43102</v>
      </c>
      <c r="E1398" s="41">
        <v>12</v>
      </c>
      <c r="F1398" s="42" t="s">
        <v>113</v>
      </c>
      <c r="G1398" s="43" t="s">
        <v>44</v>
      </c>
      <c r="H1398" s="44">
        <v>20400000</v>
      </c>
      <c r="I1398" s="44">
        <v>20400000</v>
      </c>
      <c r="J1398" s="42" t="s">
        <v>45</v>
      </c>
      <c r="K1398" s="42" t="s">
        <v>35</v>
      </c>
      <c r="L1398" s="45" t="s">
        <v>1501</v>
      </c>
    </row>
    <row r="1399" spans="1:12" ht="71.25">
      <c r="A1399" s="1">
        <v>1201</v>
      </c>
      <c r="B1399" s="38">
        <v>80161504</v>
      </c>
      <c r="C1399" s="39" t="s">
        <v>1511</v>
      </c>
      <c r="D1399" s="40">
        <v>43102</v>
      </c>
      <c r="E1399" s="41">
        <v>12</v>
      </c>
      <c r="F1399" s="42" t="s">
        <v>113</v>
      </c>
      <c r="G1399" s="43" t="s">
        <v>44</v>
      </c>
      <c r="H1399" s="44">
        <v>20400000</v>
      </c>
      <c r="I1399" s="44">
        <v>20400000</v>
      </c>
      <c r="J1399" s="42" t="s">
        <v>45</v>
      </c>
      <c r="K1399" s="42" t="s">
        <v>35</v>
      </c>
      <c r="L1399" s="45" t="s">
        <v>1501</v>
      </c>
    </row>
    <row r="1400" spans="1:12" ht="71.25">
      <c r="A1400" s="1">
        <v>1202</v>
      </c>
      <c r="B1400" s="38">
        <v>80161504</v>
      </c>
      <c r="C1400" s="39" t="s">
        <v>1512</v>
      </c>
      <c r="D1400" s="40">
        <v>43102</v>
      </c>
      <c r="E1400" s="41">
        <v>12</v>
      </c>
      <c r="F1400" s="42" t="s">
        <v>113</v>
      </c>
      <c r="G1400" s="43" t="s">
        <v>44</v>
      </c>
      <c r="H1400" s="44">
        <v>20400000</v>
      </c>
      <c r="I1400" s="44">
        <v>20400000</v>
      </c>
      <c r="J1400" s="42" t="s">
        <v>45</v>
      </c>
      <c r="K1400" s="42" t="s">
        <v>35</v>
      </c>
      <c r="L1400" s="45" t="s">
        <v>1501</v>
      </c>
    </row>
    <row r="1401" spans="1:12" ht="71.25">
      <c r="A1401" s="1">
        <v>1203</v>
      </c>
      <c r="B1401" s="38">
        <v>80161504</v>
      </c>
      <c r="C1401" s="39" t="s">
        <v>1513</v>
      </c>
      <c r="D1401" s="40">
        <v>43102</v>
      </c>
      <c r="E1401" s="41">
        <v>12</v>
      </c>
      <c r="F1401" s="42" t="s">
        <v>113</v>
      </c>
      <c r="G1401" s="43" t="s">
        <v>44</v>
      </c>
      <c r="H1401" s="44">
        <v>20400000</v>
      </c>
      <c r="I1401" s="44">
        <v>20400000</v>
      </c>
      <c r="J1401" s="42" t="s">
        <v>45</v>
      </c>
      <c r="K1401" s="42" t="s">
        <v>35</v>
      </c>
      <c r="L1401" s="45" t="s">
        <v>1501</v>
      </c>
    </row>
    <row r="1402" spans="1:12" ht="71.25">
      <c r="A1402" s="1">
        <v>1204</v>
      </c>
      <c r="B1402" s="38">
        <v>80161504</v>
      </c>
      <c r="C1402" s="39" t="s">
        <v>1514</v>
      </c>
      <c r="D1402" s="40">
        <v>43102</v>
      </c>
      <c r="E1402" s="41">
        <v>12</v>
      </c>
      <c r="F1402" s="42" t="s">
        <v>113</v>
      </c>
      <c r="G1402" s="43" t="s">
        <v>44</v>
      </c>
      <c r="H1402" s="44">
        <v>20400000</v>
      </c>
      <c r="I1402" s="44">
        <v>20400000</v>
      </c>
      <c r="J1402" s="42" t="s">
        <v>45</v>
      </c>
      <c r="K1402" s="42" t="s">
        <v>35</v>
      </c>
      <c r="L1402" s="45" t="s">
        <v>1501</v>
      </c>
    </row>
    <row r="1403" spans="1:12" ht="71.25">
      <c r="A1403" s="1">
        <v>1205</v>
      </c>
      <c r="B1403" s="38">
        <v>80161504</v>
      </c>
      <c r="C1403" s="39" t="s">
        <v>1515</v>
      </c>
      <c r="D1403" s="40">
        <v>43102</v>
      </c>
      <c r="E1403" s="41">
        <v>12</v>
      </c>
      <c r="F1403" s="42" t="s">
        <v>113</v>
      </c>
      <c r="G1403" s="43" t="s">
        <v>44</v>
      </c>
      <c r="H1403" s="44">
        <v>20400000</v>
      </c>
      <c r="I1403" s="44">
        <v>20400000</v>
      </c>
      <c r="J1403" s="42" t="s">
        <v>45</v>
      </c>
      <c r="K1403" s="42" t="s">
        <v>35</v>
      </c>
      <c r="L1403" s="45" t="s">
        <v>1501</v>
      </c>
    </row>
    <row r="1404" spans="1:12" ht="57">
      <c r="A1404" s="1">
        <v>1206</v>
      </c>
      <c r="B1404" s="38">
        <v>80161504</v>
      </c>
      <c r="C1404" s="39" t="s">
        <v>1516</v>
      </c>
      <c r="D1404" s="40">
        <v>43102</v>
      </c>
      <c r="E1404" s="41">
        <v>12</v>
      </c>
      <c r="F1404" s="42" t="s">
        <v>113</v>
      </c>
      <c r="G1404" s="43" t="s">
        <v>44</v>
      </c>
      <c r="H1404" s="44">
        <v>27000000</v>
      </c>
      <c r="I1404" s="44">
        <v>27000000</v>
      </c>
      <c r="J1404" s="42" t="s">
        <v>45</v>
      </c>
      <c r="K1404" s="42" t="s">
        <v>35</v>
      </c>
      <c r="L1404" s="45" t="s">
        <v>1501</v>
      </c>
    </row>
    <row r="1405" spans="1:12" ht="57">
      <c r="A1405" s="1">
        <v>1207</v>
      </c>
      <c r="B1405" s="38">
        <v>80161504</v>
      </c>
      <c r="C1405" s="39" t="s">
        <v>1517</v>
      </c>
      <c r="D1405" s="40">
        <v>43102</v>
      </c>
      <c r="E1405" s="41">
        <v>12</v>
      </c>
      <c r="F1405" s="42" t="s">
        <v>113</v>
      </c>
      <c r="G1405" s="43" t="s">
        <v>44</v>
      </c>
      <c r="H1405" s="44">
        <v>27000000</v>
      </c>
      <c r="I1405" s="44">
        <v>27000000</v>
      </c>
      <c r="J1405" s="42" t="s">
        <v>45</v>
      </c>
      <c r="K1405" s="42" t="s">
        <v>35</v>
      </c>
      <c r="L1405" s="45" t="s">
        <v>1501</v>
      </c>
    </row>
    <row r="1406" spans="1:12" ht="57">
      <c r="A1406" s="1">
        <v>1208</v>
      </c>
      <c r="B1406" s="38">
        <v>80121703</v>
      </c>
      <c r="C1406" s="39" t="s">
        <v>1518</v>
      </c>
      <c r="D1406" s="40">
        <v>43102</v>
      </c>
      <c r="E1406" s="41">
        <v>12</v>
      </c>
      <c r="F1406" s="42" t="s">
        <v>113</v>
      </c>
      <c r="G1406" s="43" t="s">
        <v>44</v>
      </c>
      <c r="H1406" s="44">
        <v>43200000</v>
      </c>
      <c r="I1406" s="44">
        <v>43200000</v>
      </c>
      <c r="J1406" s="42" t="s">
        <v>45</v>
      </c>
      <c r="K1406" s="42" t="s">
        <v>35</v>
      </c>
      <c r="L1406" s="45" t="s">
        <v>1501</v>
      </c>
    </row>
    <row r="1407" spans="1:12" ht="57">
      <c r="A1407" s="1">
        <v>1209</v>
      </c>
      <c r="B1407" s="38">
        <v>80121703</v>
      </c>
      <c r="C1407" s="39" t="s">
        <v>1519</v>
      </c>
      <c r="D1407" s="40">
        <v>43102</v>
      </c>
      <c r="E1407" s="41">
        <v>12</v>
      </c>
      <c r="F1407" s="42" t="s">
        <v>113</v>
      </c>
      <c r="G1407" s="43" t="s">
        <v>44</v>
      </c>
      <c r="H1407" s="44">
        <v>43200000</v>
      </c>
      <c r="I1407" s="44">
        <v>43200000</v>
      </c>
      <c r="J1407" s="42" t="s">
        <v>45</v>
      </c>
      <c r="K1407" s="42" t="s">
        <v>35</v>
      </c>
      <c r="L1407" s="45" t="s">
        <v>1501</v>
      </c>
    </row>
    <row r="1408" spans="1:12" ht="57">
      <c r="A1408" s="1">
        <v>1210</v>
      </c>
      <c r="B1408" s="38">
        <v>80121703</v>
      </c>
      <c r="C1408" s="39" t="s">
        <v>1520</v>
      </c>
      <c r="D1408" s="40">
        <v>43102</v>
      </c>
      <c r="E1408" s="41">
        <v>12</v>
      </c>
      <c r="F1408" s="42" t="s">
        <v>113</v>
      </c>
      <c r="G1408" s="43" t="s">
        <v>44</v>
      </c>
      <c r="H1408" s="44">
        <v>43200000</v>
      </c>
      <c r="I1408" s="44">
        <v>43200000</v>
      </c>
      <c r="J1408" s="42" t="s">
        <v>45</v>
      </c>
      <c r="K1408" s="42" t="s">
        <v>35</v>
      </c>
      <c r="L1408" s="45" t="s">
        <v>1501</v>
      </c>
    </row>
    <row r="1409" spans="1:12" ht="57">
      <c r="A1409" s="1">
        <v>1211</v>
      </c>
      <c r="B1409" s="38">
        <v>80121703</v>
      </c>
      <c r="C1409" s="39" t="s">
        <v>1521</v>
      </c>
      <c r="D1409" s="40">
        <v>43102</v>
      </c>
      <c r="E1409" s="41">
        <v>12</v>
      </c>
      <c r="F1409" s="42" t="s">
        <v>113</v>
      </c>
      <c r="G1409" s="43" t="s">
        <v>44</v>
      </c>
      <c r="H1409" s="44">
        <v>43200000</v>
      </c>
      <c r="I1409" s="44">
        <v>43200000</v>
      </c>
      <c r="J1409" s="42" t="s">
        <v>45</v>
      </c>
      <c r="K1409" s="42" t="s">
        <v>35</v>
      </c>
      <c r="L1409" s="45" t="s">
        <v>1501</v>
      </c>
    </row>
    <row r="1410" spans="1:12" ht="57">
      <c r="A1410" s="1">
        <v>1212</v>
      </c>
      <c r="B1410" s="38">
        <v>80121703</v>
      </c>
      <c r="C1410" s="39" t="s">
        <v>1522</v>
      </c>
      <c r="D1410" s="40">
        <v>43102</v>
      </c>
      <c r="E1410" s="41">
        <v>12</v>
      </c>
      <c r="F1410" s="42" t="s">
        <v>113</v>
      </c>
      <c r="G1410" s="43" t="s">
        <v>44</v>
      </c>
      <c r="H1410" s="44">
        <v>43200000</v>
      </c>
      <c r="I1410" s="44">
        <v>43200000</v>
      </c>
      <c r="J1410" s="42" t="s">
        <v>45</v>
      </c>
      <c r="K1410" s="42" t="s">
        <v>35</v>
      </c>
      <c r="L1410" s="45" t="s">
        <v>1501</v>
      </c>
    </row>
    <row r="1411" spans="1:12" ht="57">
      <c r="A1411" s="1">
        <v>1213</v>
      </c>
      <c r="B1411" s="38">
        <v>80121703</v>
      </c>
      <c r="C1411" s="39" t="s">
        <v>1523</v>
      </c>
      <c r="D1411" s="40">
        <v>43102</v>
      </c>
      <c r="E1411" s="41">
        <v>12</v>
      </c>
      <c r="F1411" s="42" t="s">
        <v>113</v>
      </c>
      <c r="G1411" s="43" t="s">
        <v>44</v>
      </c>
      <c r="H1411" s="44">
        <v>43200000</v>
      </c>
      <c r="I1411" s="44">
        <v>43200000</v>
      </c>
      <c r="J1411" s="42" t="s">
        <v>45</v>
      </c>
      <c r="K1411" s="42" t="s">
        <v>35</v>
      </c>
      <c r="L1411" s="45" t="s">
        <v>1501</v>
      </c>
    </row>
    <row r="1412" spans="1:12" ht="57">
      <c r="A1412" s="1">
        <v>1214</v>
      </c>
      <c r="B1412" s="38">
        <v>80121703</v>
      </c>
      <c r="C1412" s="39" t="s">
        <v>1524</v>
      </c>
      <c r="D1412" s="40">
        <v>43102</v>
      </c>
      <c r="E1412" s="41">
        <v>12</v>
      </c>
      <c r="F1412" s="42" t="s">
        <v>113</v>
      </c>
      <c r="G1412" s="43" t="s">
        <v>44</v>
      </c>
      <c r="H1412" s="44">
        <v>43200000</v>
      </c>
      <c r="I1412" s="44">
        <v>43200000</v>
      </c>
      <c r="J1412" s="42" t="s">
        <v>45</v>
      </c>
      <c r="K1412" s="42" t="s">
        <v>35</v>
      </c>
      <c r="L1412" s="45" t="s">
        <v>1501</v>
      </c>
    </row>
    <row r="1413" spans="1:12" ht="57">
      <c r="A1413" s="1">
        <v>1215</v>
      </c>
      <c r="B1413" s="38">
        <v>80121703</v>
      </c>
      <c r="C1413" s="39" t="s">
        <v>1525</v>
      </c>
      <c r="D1413" s="40">
        <v>43102</v>
      </c>
      <c r="E1413" s="41">
        <v>12</v>
      </c>
      <c r="F1413" s="42" t="s">
        <v>113</v>
      </c>
      <c r="G1413" s="43" t="s">
        <v>44</v>
      </c>
      <c r="H1413" s="44">
        <v>43200000</v>
      </c>
      <c r="I1413" s="44">
        <v>43200000</v>
      </c>
      <c r="J1413" s="42" t="s">
        <v>45</v>
      </c>
      <c r="K1413" s="42" t="s">
        <v>35</v>
      </c>
      <c r="L1413" s="45" t="s">
        <v>1501</v>
      </c>
    </row>
    <row r="1414" spans="1:12" ht="57">
      <c r="A1414" s="1">
        <v>1216</v>
      </c>
      <c r="B1414" s="38">
        <v>80121703</v>
      </c>
      <c r="C1414" s="39" t="s">
        <v>1526</v>
      </c>
      <c r="D1414" s="40">
        <v>43102</v>
      </c>
      <c r="E1414" s="41">
        <v>12</v>
      </c>
      <c r="F1414" s="42" t="s">
        <v>113</v>
      </c>
      <c r="G1414" s="43" t="s">
        <v>44</v>
      </c>
      <c r="H1414" s="44">
        <v>43200000</v>
      </c>
      <c r="I1414" s="44">
        <v>43200000</v>
      </c>
      <c r="J1414" s="42" t="s">
        <v>45</v>
      </c>
      <c r="K1414" s="42" t="s">
        <v>35</v>
      </c>
      <c r="L1414" s="45" t="s">
        <v>1501</v>
      </c>
    </row>
    <row r="1415" spans="1:12" ht="57">
      <c r="A1415" s="1">
        <v>1217</v>
      </c>
      <c r="B1415" s="38">
        <v>80121703</v>
      </c>
      <c r="C1415" s="39" t="s">
        <v>1527</v>
      </c>
      <c r="D1415" s="40">
        <v>43102</v>
      </c>
      <c r="E1415" s="41">
        <v>12</v>
      </c>
      <c r="F1415" s="42" t="s">
        <v>113</v>
      </c>
      <c r="G1415" s="43" t="s">
        <v>44</v>
      </c>
      <c r="H1415" s="44">
        <v>43200000</v>
      </c>
      <c r="I1415" s="44">
        <v>43200000</v>
      </c>
      <c r="J1415" s="42" t="s">
        <v>45</v>
      </c>
      <c r="K1415" s="42" t="s">
        <v>35</v>
      </c>
      <c r="L1415" s="45" t="s">
        <v>1501</v>
      </c>
    </row>
    <row r="1416" spans="1:12" ht="57">
      <c r="A1416" s="1">
        <v>1218</v>
      </c>
      <c r="B1416" s="38">
        <v>80121703</v>
      </c>
      <c r="C1416" s="39" t="s">
        <v>1528</v>
      </c>
      <c r="D1416" s="40">
        <v>43102</v>
      </c>
      <c r="E1416" s="41">
        <v>12</v>
      </c>
      <c r="F1416" s="42" t="s">
        <v>113</v>
      </c>
      <c r="G1416" s="43" t="s">
        <v>44</v>
      </c>
      <c r="H1416" s="44">
        <v>43200000</v>
      </c>
      <c r="I1416" s="44">
        <v>43200000</v>
      </c>
      <c r="J1416" s="42" t="s">
        <v>45</v>
      </c>
      <c r="K1416" s="42" t="s">
        <v>35</v>
      </c>
      <c r="L1416" s="45" t="s">
        <v>1501</v>
      </c>
    </row>
    <row r="1417" spans="1:12" ht="57">
      <c r="A1417" s="1">
        <v>1219</v>
      </c>
      <c r="B1417" s="38">
        <v>80121703</v>
      </c>
      <c r="C1417" s="39" t="s">
        <v>1529</v>
      </c>
      <c r="D1417" s="40">
        <v>43102</v>
      </c>
      <c r="E1417" s="41">
        <v>12</v>
      </c>
      <c r="F1417" s="42" t="s">
        <v>113</v>
      </c>
      <c r="G1417" s="43" t="s">
        <v>44</v>
      </c>
      <c r="H1417" s="44">
        <v>43200000</v>
      </c>
      <c r="I1417" s="44">
        <v>43200000</v>
      </c>
      <c r="J1417" s="42" t="s">
        <v>45</v>
      </c>
      <c r="K1417" s="42" t="s">
        <v>35</v>
      </c>
      <c r="L1417" s="45" t="s">
        <v>1501</v>
      </c>
    </row>
    <row r="1418" spans="1:12" ht="57">
      <c r="A1418" s="1">
        <v>1220</v>
      </c>
      <c r="B1418" s="38">
        <v>80121703</v>
      </c>
      <c r="C1418" s="39" t="s">
        <v>1530</v>
      </c>
      <c r="D1418" s="40">
        <v>43102</v>
      </c>
      <c r="E1418" s="41">
        <v>12</v>
      </c>
      <c r="F1418" s="42" t="s">
        <v>113</v>
      </c>
      <c r="G1418" s="43" t="s">
        <v>44</v>
      </c>
      <c r="H1418" s="44">
        <v>43200000</v>
      </c>
      <c r="I1418" s="44">
        <v>43200000</v>
      </c>
      <c r="J1418" s="42" t="s">
        <v>45</v>
      </c>
      <c r="K1418" s="42" t="s">
        <v>35</v>
      </c>
      <c r="L1418" s="45" t="s">
        <v>1501</v>
      </c>
    </row>
    <row r="1419" spans="1:12" ht="57">
      <c r="A1419" s="1">
        <v>1221</v>
      </c>
      <c r="B1419" s="38">
        <v>80121703</v>
      </c>
      <c r="C1419" s="39" t="s">
        <v>1531</v>
      </c>
      <c r="D1419" s="40">
        <v>43102</v>
      </c>
      <c r="E1419" s="41">
        <v>12</v>
      </c>
      <c r="F1419" s="42" t="s">
        <v>113</v>
      </c>
      <c r="G1419" s="43" t="s">
        <v>44</v>
      </c>
      <c r="H1419" s="44">
        <v>43200000</v>
      </c>
      <c r="I1419" s="44">
        <v>43200000</v>
      </c>
      <c r="J1419" s="42" t="s">
        <v>45</v>
      </c>
      <c r="K1419" s="42" t="s">
        <v>35</v>
      </c>
      <c r="L1419" s="45" t="s">
        <v>1501</v>
      </c>
    </row>
    <row r="1420" spans="1:12" ht="57">
      <c r="A1420" s="1">
        <v>1222</v>
      </c>
      <c r="B1420" s="38">
        <v>80121703</v>
      </c>
      <c r="C1420" s="39" t="s">
        <v>1532</v>
      </c>
      <c r="D1420" s="40">
        <v>43102</v>
      </c>
      <c r="E1420" s="41">
        <v>12</v>
      </c>
      <c r="F1420" s="42" t="s">
        <v>113</v>
      </c>
      <c r="G1420" s="43" t="s">
        <v>44</v>
      </c>
      <c r="H1420" s="44">
        <v>43200000</v>
      </c>
      <c r="I1420" s="44">
        <v>43200000</v>
      </c>
      <c r="J1420" s="42" t="s">
        <v>45</v>
      </c>
      <c r="K1420" s="42" t="s">
        <v>35</v>
      </c>
      <c r="L1420" s="45" t="s">
        <v>1501</v>
      </c>
    </row>
    <row r="1421" spans="1:12" ht="57">
      <c r="A1421" s="1">
        <v>1223</v>
      </c>
      <c r="B1421" s="38">
        <v>80121703</v>
      </c>
      <c r="C1421" s="39" t="s">
        <v>1533</v>
      </c>
      <c r="D1421" s="40">
        <v>43102</v>
      </c>
      <c r="E1421" s="41">
        <v>12</v>
      </c>
      <c r="F1421" s="42" t="s">
        <v>113</v>
      </c>
      <c r="G1421" s="43" t="s">
        <v>44</v>
      </c>
      <c r="H1421" s="44">
        <v>43200000</v>
      </c>
      <c r="I1421" s="44">
        <v>43200000</v>
      </c>
      <c r="J1421" s="42" t="s">
        <v>45</v>
      </c>
      <c r="K1421" s="42" t="s">
        <v>35</v>
      </c>
      <c r="L1421" s="45" t="s">
        <v>1501</v>
      </c>
    </row>
    <row r="1422" spans="1:12" ht="57">
      <c r="A1422" s="1">
        <v>1224</v>
      </c>
      <c r="B1422" s="38">
        <v>80121703</v>
      </c>
      <c r="C1422" s="39" t="s">
        <v>1534</v>
      </c>
      <c r="D1422" s="40">
        <v>43102</v>
      </c>
      <c r="E1422" s="41">
        <v>12</v>
      </c>
      <c r="F1422" s="42" t="s">
        <v>113</v>
      </c>
      <c r="G1422" s="43" t="s">
        <v>44</v>
      </c>
      <c r="H1422" s="44">
        <v>43200000</v>
      </c>
      <c r="I1422" s="44">
        <v>43200000</v>
      </c>
      <c r="J1422" s="42" t="s">
        <v>45</v>
      </c>
      <c r="K1422" s="42" t="s">
        <v>35</v>
      </c>
      <c r="L1422" s="45" t="s">
        <v>1501</v>
      </c>
    </row>
    <row r="1423" spans="1:12" ht="57">
      <c r="A1423" s="1">
        <v>1225</v>
      </c>
      <c r="B1423" s="38">
        <v>80121703</v>
      </c>
      <c r="C1423" s="39" t="s">
        <v>1535</v>
      </c>
      <c r="D1423" s="40">
        <v>43102</v>
      </c>
      <c r="E1423" s="41">
        <v>12</v>
      </c>
      <c r="F1423" s="42" t="s">
        <v>113</v>
      </c>
      <c r="G1423" s="43" t="s">
        <v>44</v>
      </c>
      <c r="H1423" s="44">
        <v>43200000</v>
      </c>
      <c r="I1423" s="44">
        <v>43200000</v>
      </c>
      <c r="J1423" s="42" t="s">
        <v>45</v>
      </c>
      <c r="K1423" s="42" t="s">
        <v>35</v>
      </c>
      <c r="L1423" s="45" t="s">
        <v>1501</v>
      </c>
    </row>
    <row r="1424" spans="1:12" ht="57">
      <c r="A1424" s="1">
        <v>1226</v>
      </c>
      <c r="B1424" s="38">
        <v>80121703</v>
      </c>
      <c r="C1424" s="39" t="s">
        <v>1536</v>
      </c>
      <c r="D1424" s="40">
        <v>43102</v>
      </c>
      <c r="E1424" s="41">
        <v>12</v>
      </c>
      <c r="F1424" s="42" t="s">
        <v>113</v>
      </c>
      <c r="G1424" s="43" t="s">
        <v>44</v>
      </c>
      <c r="H1424" s="44">
        <v>43200000</v>
      </c>
      <c r="I1424" s="44">
        <v>43200000</v>
      </c>
      <c r="J1424" s="42" t="s">
        <v>45</v>
      </c>
      <c r="K1424" s="42" t="s">
        <v>35</v>
      </c>
      <c r="L1424" s="45" t="s">
        <v>1501</v>
      </c>
    </row>
    <row r="1425" spans="1:12" ht="57">
      <c r="A1425" s="1">
        <v>1227</v>
      </c>
      <c r="B1425" s="38">
        <v>80121703</v>
      </c>
      <c r="C1425" s="39" t="s">
        <v>1537</v>
      </c>
      <c r="D1425" s="40">
        <v>43102</v>
      </c>
      <c r="E1425" s="41">
        <v>12</v>
      </c>
      <c r="F1425" s="42" t="s">
        <v>113</v>
      </c>
      <c r="G1425" s="43" t="s">
        <v>44</v>
      </c>
      <c r="H1425" s="44">
        <v>43200000</v>
      </c>
      <c r="I1425" s="44">
        <v>43200000</v>
      </c>
      <c r="J1425" s="42" t="s">
        <v>45</v>
      </c>
      <c r="K1425" s="42" t="s">
        <v>35</v>
      </c>
      <c r="L1425" s="45" t="s">
        <v>1501</v>
      </c>
    </row>
    <row r="1426" spans="1:12" ht="57">
      <c r="A1426" s="1">
        <v>1228</v>
      </c>
      <c r="B1426" s="38">
        <v>80121703</v>
      </c>
      <c r="C1426" s="39" t="s">
        <v>1538</v>
      </c>
      <c r="D1426" s="40">
        <v>43102</v>
      </c>
      <c r="E1426" s="41">
        <v>12</v>
      </c>
      <c r="F1426" s="42" t="s">
        <v>113</v>
      </c>
      <c r="G1426" s="43" t="s">
        <v>44</v>
      </c>
      <c r="H1426" s="44">
        <v>43200000</v>
      </c>
      <c r="I1426" s="44">
        <v>43200000</v>
      </c>
      <c r="J1426" s="42" t="s">
        <v>45</v>
      </c>
      <c r="K1426" s="42" t="s">
        <v>35</v>
      </c>
      <c r="L1426" s="45" t="s">
        <v>1501</v>
      </c>
    </row>
    <row r="1427" spans="1:12" ht="57">
      <c r="A1427" s="1">
        <v>1229</v>
      </c>
      <c r="B1427" s="38">
        <v>80121703</v>
      </c>
      <c r="C1427" s="39" t="s">
        <v>1539</v>
      </c>
      <c r="D1427" s="40">
        <v>43102</v>
      </c>
      <c r="E1427" s="41">
        <v>12</v>
      </c>
      <c r="F1427" s="42" t="s">
        <v>113</v>
      </c>
      <c r="G1427" s="43" t="s">
        <v>44</v>
      </c>
      <c r="H1427" s="44">
        <v>43200000</v>
      </c>
      <c r="I1427" s="44">
        <v>43200000</v>
      </c>
      <c r="J1427" s="42" t="s">
        <v>45</v>
      </c>
      <c r="K1427" s="42" t="s">
        <v>35</v>
      </c>
      <c r="L1427" s="45" t="s">
        <v>1501</v>
      </c>
    </row>
    <row r="1428" spans="1:12" ht="57">
      <c r="A1428" s="1">
        <v>1230</v>
      </c>
      <c r="B1428" s="38">
        <v>80121703</v>
      </c>
      <c r="C1428" s="39" t="s">
        <v>1540</v>
      </c>
      <c r="D1428" s="40">
        <v>43102</v>
      </c>
      <c r="E1428" s="41">
        <v>12</v>
      </c>
      <c r="F1428" s="42" t="s">
        <v>113</v>
      </c>
      <c r="G1428" s="43" t="s">
        <v>44</v>
      </c>
      <c r="H1428" s="44">
        <v>43200000</v>
      </c>
      <c r="I1428" s="44">
        <v>43200000</v>
      </c>
      <c r="J1428" s="42" t="s">
        <v>45</v>
      </c>
      <c r="K1428" s="42" t="s">
        <v>35</v>
      </c>
      <c r="L1428" s="45" t="s">
        <v>1501</v>
      </c>
    </row>
    <row r="1429" spans="1:12" ht="57">
      <c r="A1429" s="1">
        <v>1231</v>
      </c>
      <c r="B1429" s="38">
        <v>80121703</v>
      </c>
      <c r="C1429" s="39" t="s">
        <v>1541</v>
      </c>
      <c r="D1429" s="40">
        <v>43102</v>
      </c>
      <c r="E1429" s="41">
        <v>12</v>
      </c>
      <c r="F1429" s="42" t="s">
        <v>113</v>
      </c>
      <c r="G1429" s="43" t="s">
        <v>44</v>
      </c>
      <c r="H1429" s="44">
        <v>43200000</v>
      </c>
      <c r="I1429" s="44">
        <v>43200000</v>
      </c>
      <c r="J1429" s="42" t="s">
        <v>45</v>
      </c>
      <c r="K1429" s="42" t="s">
        <v>35</v>
      </c>
      <c r="L1429" s="45" t="s">
        <v>1501</v>
      </c>
    </row>
    <row r="1430" spans="1:12" ht="57">
      <c r="A1430" s="1">
        <v>1232</v>
      </c>
      <c r="B1430" s="38">
        <v>80121703</v>
      </c>
      <c r="C1430" s="39" t="s">
        <v>1542</v>
      </c>
      <c r="D1430" s="40">
        <v>43102</v>
      </c>
      <c r="E1430" s="41">
        <v>12</v>
      </c>
      <c r="F1430" s="42" t="s">
        <v>113</v>
      </c>
      <c r="G1430" s="43" t="s">
        <v>44</v>
      </c>
      <c r="H1430" s="44">
        <v>43200000</v>
      </c>
      <c r="I1430" s="44">
        <v>43200000</v>
      </c>
      <c r="J1430" s="42" t="s">
        <v>45</v>
      </c>
      <c r="K1430" s="42" t="s">
        <v>35</v>
      </c>
      <c r="L1430" s="45" t="s">
        <v>1501</v>
      </c>
    </row>
    <row r="1431" spans="1:12" ht="57">
      <c r="A1431" s="1">
        <v>1233</v>
      </c>
      <c r="B1431" s="38">
        <v>80121703</v>
      </c>
      <c r="C1431" s="39" t="s">
        <v>1543</v>
      </c>
      <c r="D1431" s="40">
        <v>43102</v>
      </c>
      <c r="E1431" s="41">
        <v>12</v>
      </c>
      <c r="F1431" s="42" t="s">
        <v>113</v>
      </c>
      <c r="G1431" s="43" t="s">
        <v>44</v>
      </c>
      <c r="H1431" s="44">
        <v>43200000</v>
      </c>
      <c r="I1431" s="44">
        <v>43200000</v>
      </c>
      <c r="J1431" s="42" t="s">
        <v>45</v>
      </c>
      <c r="K1431" s="42" t="s">
        <v>35</v>
      </c>
      <c r="L1431" s="45" t="s">
        <v>1501</v>
      </c>
    </row>
    <row r="1432" spans="1:12" ht="57">
      <c r="A1432" s="1">
        <v>1234</v>
      </c>
      <c r="B1432" s="38">
        <v>80121703</v>
      </c>
      <c r="C1432" s="39" t="s">
        <v>1544</v>
      </c>
      <c r="D1432" s="40">
        <v>43102</v>
      </c>
      <c r="E1432" s="41">
        <v>12</v>
      </c>
      <c r="F1432" s="42" t="s">
        <v>113</v>
      </c>
      <c r="G1432" s="43" t="s">
        <v>44</v>
      </c>
      <c r="H1432" s="44">
        <v>43200000</v>
      </c>
      <c r="I1432" s="44">
        <v>43200000</v>
      </c>
      <c r="J1432" s="42" t="s">
        <v>45</v>
      </c>
      <c r="K1432" s="42" t="s">
        <v>35</v>
      </c>
      <c r="L1432" s="45" t="s">
        <v>1501</v>
      </c>
    </row>
    <row r="1433" spans="1:12" ht="57">
      <c r="A1433" s="1">
        <v>1235</v>
      </c>
      <c r="B1433" s="38">
        <v>80121703</v>
      </c>
      <c r="C1433" s="39" t="s">
        <v>1545</v>
      </c>
      <c r="D1433" s="40">
        <v>43102</v>
      </c>
      <c r="E1433" s="41">
        <v>12</v>
      </c>
      <c r="F1433" s="42" t="s">
        <v>113</v>
      </c>
      <c r="G1433" s="43" t="s">
        <v>44</v>
      </c>
      <c r="H1433" s="44">
        <v>43200000</v>
      </c>
      <c r="I1433" s="44">
        <v>43200000</v>
      </c>
      <c r="J1433" s="42" t="s">
        <v>45</v>
      </c>
      <c r="K1433" s="42" t="s">
        <v>35</v>
      </c>
      <c r="L1433" s="45" t="s">
        <v>1501</v>
      </c>
    </row>
    <row r="1434" spans="1:12" ht="57">
      <c r="A1434" s="1">
        <v>1236</v>
      </c>
      <c r="B1434" s="38">
        <v>80121703</v>
      </c>
      <c r="C1434" s="39" t="s">
        <v>1546</v>
      </c>
      <c r="D1434" s="40">
        <v>43102</v>
      </c>
      <c r="E1434" s="41">
        <v>12</v>
      </c>
      <c r="F1434" s="42" t="s">
        <v>113</v>
      </c>
      <c r="G1434" s="43" t="s">
        <v>44</v>
      </c>
      <c r="H1434" s="44">
        <v>43200000</v>
      </c>
      <c r="I1434" s="44">
        <v>43200000</v>
      </c>
      <c r="J1434" s="42" t="s">
        <v>45</v>
      </c>
      <c r="K1434" s="42" t="s">
        <v>35</v>
      </c>
      <c r="L1434" s="45" t="s">
        <v>1501</v>
      </c>
    </row>
    <row r="1435" spans="1:12" ht="57">
      <c r="A1435" s="1">
        <v>1237</v>
      </c>
      <c r="B1435" s="38">
        <v>80121703</v>
      </c>
      <c r="C1435" s="39" t="s">
        <v>1547</v>
      </c>
      <c r="D1435" s="40">
        <v>43102</v>
      </c>
      <c r="E1435" s="41">
        <v>12</v>
      </c>
      <c r="F1435" s="42" t="s">
        <v>113</v>
      </c>
      <c r="G1435" s="43" t="s">
        <v>44</v>
      </c>
      <c r="H1435" s="44">
        <v>43200000</v>
      </c>
      <c r="I1435" s="44">
        <v>43200000</v>
      </c>
      <c r="J1435" s="42" t="s">
        <v>45</v>
      </c>
      <c r="K1435" s="42" t="s">
        <v>35</v>
      </c>
      <c r="L1435" s="45" t="s">
        <v>1501</v>
      </c>
    </row>
    <row r="1436" spans="1:12" ht="57">
      <c r="A1436" s="1">
        <v>1238</v>
      </c>
      <c r="B1436" s="38">
        <v>80121703</v>
      </c>
      <c r="C1436" s="39" t="s">
        <v>1548</v>
      </c>
      <c r="D1436" s="40">
        <v>43102</v>
      </c>
      <c r="E1436" s="41">
        <v>12</v>
      </c>
      <c r="F1436" s="42" t="s">
        <v>113</v>
      </c>
      <c r="G1436" s="43" t="s">
        <v>44</v>
      </c>
      <c r="H1436" s="44">
        <v>43200000</v>
      </c>
      <c r="I1436" s="44">
        <v>43200000</v>
      </c>
      <c r="J1436" s="42" t="s">
        <v>45</v>
      </c>
      <c r="K1436" s="42" t="s">
        <v>35</v>
      </c>
      <c r="L1436" s="45" t="s">
        <v>1501</v>
      </c>
    </row>
    <row r="1437" spans="1:12" ht="57">
      <c r="A1437" s="1">
        <v>1239</v>
      </c>
      <c r="B1437" s="38">
        <v>80121703</v>
      </c>
      <c r="C1437" s="39" t="s">
        <v>1549</v>
      </c>
      <c r="D1437" s="40">
        <v>43102</v>
      </c>
      <c r="E1437" s="41">
        <v>12</v>
      </c>
      <c r="F1437" s="42" t="s">
        <v>113</v>
      </c>
      <c r="G1437" s="43" t="s">
        <v>44</v>
      </c>
      <c r="H1437" s="44">
        <v>43200000</v>
      </c>
      <c r="I1437" s="44">
        <v>43200000</v>
      </c>
      <c r="J1437" s="42" t="s">
        <v>45</v>
      </c>
      <c r="K1437" s="42" t="s">
        <v>35</v>
      </c>
      <c r="L1437" s="45" t="s">
        <v>1501</v>
      </c>
    </row>
    <row r="1438" spans="1:12" ht="57">
      <c r="A1438" s="1">
        <v>1240</v>
      </c>
      <c r="B1438" s="38">
        <v>80121703</v>
      </c>
      <c r="C1438" s="39" t="s">
        <v>1550</v>
      </c>
      <c r="D1438" s="40">
        <v>43102</v>
      </c>
      <c r="E1438" s="41">
        <v>12</v>
      </c>
      <c r="F1438" s="42" t="s">
        <v>113</v>
      </c>
      <c r="G1438" s="43" t="s">
        <v>44</v>
      </c>
      <c r="H1438" s="44">
        <v>43200000</v>
      </c>
      <c r="I1438" s="44">
        <v>43200000</v>
      </c>
      <c r="J1438" s="42" t="s">
        <v>45</v>
      </c>
      <c r="K1438" s="42" t="s">
        <v>35</v>
      </c>
      <c r="L1438" s="45" t="s">
        <v>1501</v>
      </c>
    </row>
    <row r="1439" spans="1:12" ht="57">
      <c r="A1439" s="1">
        <v>1241</v>
      </c>
      <c r="B1439" s="38">
        <v>80121703</v>
      </c>
      <c r="C1439" s="39" t="s">
        <v>1551</v>
      </c>
      <c r="D1439" s="40">
        <v>43102</v>
      </c>
      <c r="E1439" s="41">
        <v>12</v>
      </c>
      <c r="F1439" s="42" t="s">
        <v>113</v>
      </c>
      <c r="G1439" s="43" t="s">
        <v>44</v>
      </c>
      <c r="H1439" s="44">
        <v>43200000</v>
      </c>
      <c r="I1439" s="44">
        <v>43200000</v>
      </c>
      <c r="J1439" s="42" t="s">
        <v>45</v>
      </c>
      <c r="K1439" s="42" t="s">
        <v>35</v>
      </c>
      <c r="L1439" s="45" t="s">
        <v>1501</v>
      </c>
    </row>
    <row r="1440" spans="1:12" ht="57">
      <c r="A1440" s="1">
        <v>1242</v>
      </c>
      <c r="B1440" s="38">
        <v>80121703</v>
      </c>
      <c r="C1440" s="39" t="s">
        <v>1552</v>
      </c>
      <c r="D1440" s="40">
        <v>43102</v>
      </c>
      <c r="E1440" s="41">
        <v>12</v>
      </c>
      <c r="F1440" s="42" t="s">
        <v>113</v>
      </c>
      <c r="G1440" s="43" t="s">
        <v>44</v>
      </c>
      <c r="H1440" s="44">
        <v>43200000</v>
      </c>
      <c r="I1440" s="44">
        <v>43200000</v>
      </c>
      <c r="J1440" s="42" t="s">
        <v>45</v>
      </c>
      <c r="K1440" s="42" t="s">
        <v>35</v>
      </c>
      <c r="L1440" s="45" t="s">
        <v>1501</v>
      </c>
    </row>
    <row r="1441" spans="1:12" ht="57">
      <c r="A1441" s="1">
        <v>1243</v>
      </c>
      <c r="B1441" s="38">
        <v>80121703</v>
      </c>
      <c r="C1441" s="39" t="s">
        <v>1553</v>
      </c>
      <c r="D1441" s="40">
        <v>43102</v>
      </c>
      <c r="E1441" s="41">
        <v>12</v>
      </c>
      <c r="F1441" s="42" t="s">
        <v>113</v>
      </c>
      <c r="G1441" s="43" t="s">
        <v>44</v>
      </c>
      <c r="H1441" s="44">
        <v>43200000</v>
      </c>
      <c r="I1441" s="44">
        <v>43200000</v>
      </c>
      <c r="J1441" s="42" t="s">
        <v>45</v>
      </c>
      <c r="K1441" s="42" t="s">
        <v>35</v>
      </c>
      <c r="L1441" s="45" t="s">
        <v>1501</v>
      </c>
    </row>
    <row r="1442" spans="1:12" ht="57">
      <c r="A1442" s="1">
        <v>1244</v>
      </c>
      <c r="B1442" s="38">
        <v>80121703</v>
      </c>
      <c r="C1442" s="39" t="s">
        <v>1554</v>
      </c>
      <c r="D1442" s="40">
        <v>43102</v>
      </c>
      <c r="E1442" s="41">
        <v>12</v>
      </c>
      <c r="F1442" s="42" t="s">
        <v>113</v>
      </c>
      <c r="G1442" s="43" t="s">
        <v>44</v>
      </c>
      <c r="H1442" s="44">
        <v>43200000</v>
      </c>
      <c r="I1442" s="44">
        <v>43200000</v>
      </c>
      <c r="J1442" s="42" t="s">
        <v>45</v>
      </c>
      <c r="K1442" s="42" t="s">
        <v>35</v>
      </c>
      <c r="L1442" s="45" t="s">
        <v>1501</v>
      </c>
    </row>
    <row r="1443" spans="1:12" ht="57">
      <c r="A1443" s="1">
        <v>1245</v>
      </c>
      <c r="B1443" s="38">
        <v>80121703</v>
      </c>
      <c r="C1443" s="39" t="s">
        <v>1555</v>
      </c>
      <c r="D1443" s="40">
        <v>43102</v>
      </c>
      <c r="E1443" s="41">
        <v>12</v>
      </c>
      <c r="F1443" s="42" t="s">
        <v>113</v>
      </c>
      <c r="G1443" s="43" t="s">
        <v>44</v>
      </c>
      <c r="H1443" s="44">
        <v>43200000</v>
      </c>
      <c r="I1443" s="44">
        <v>43200000</v>
      </c>
      <c r="J1443" s="42" t="s">
        <v>45</v>
      </c>
      <c r="K1443" s="42" t="s">
        <v>35</v>
      </c>
      <c r="L1443" s="45" t="s">
        <v>1501</v>
      </c>
    </row>
    <row r="1444" spans="1:12" ht="57">
      <c r="A1444" s="1">
        <v>1246</v>
      </c>
      <c r="B1444" s="38">
        <v>80121703</v>
      </c>
      <c r="C1444" s="39" t="s">
        <v>1556</v>
      </c>
      <c r="D1444" s="40">
        <v>43102</v>
      </c>
      <c r="E1444" s="41">
        <v>12</v>
      </c>
      <c r="F1444" s="42" t="s">
        <v>113</v>
      </c>
      <c r="G1444" s="43" t="s">
        <v>44</v>
      </c>
      <c r="H1444" s="44">
        <v>43200000</v>
      </c>
      <c r="I1444" s="44">
        <v>43200000</v>
      </c>
      <c r="J1444" s="42" t="s">
        <v>45</v>
      </c>
      <c r="K1444" s="42" t="s">
        <v>35</v>
      </c>
      <c r="L1444" s="45" t="s">
        <v>1501</v>
      </c>
    </row>
    <row r="1445" spans="1:12" ht="57">
      <c r="A1445" s="1">
        <v>1247</v>
      </c>
      <c r="B1445" s="38">
        <v>80121703</v>
      </c>
      <c r="C1445" s="39" t="s">
        <v>1557</v>
      </c>
      <c r="D1445" s="40">
        <v>43102</v>
      </c>
      <c r="E1445" s="41">
        <v>12</v>
      </c>
      <c r="F1445" s="42" t="s">
        <v>113</v>
      </c>
      <c r="G1445" s="43" t="s">
        <v>44</v>
      </c>
      <c r="H1445" s="44">
        <v>43200000</v>
      </c>
      <c r="I1445" s="44">
        <v>43200000</v>
      </c>
      <c r="J1445" s="42" t="s">
        <v>45</v>
      </c>
      <c r="K1445" s="42" t="s">
        <v>35</v>
      </c>
      <c r="L1445" s="45" t="s">
        <v>1501</v>
      </c>
    </row>
    <row r="1446" spans="1:12" ht="57">
      <c r="A1446" s="1">
        <v>1248</v>
      </c>
      <c r="B1446" s="38">
        <v>80121703</v>
      </c>
      <c r="C1446" s="39" t="s">
        <v>1558</v>
      </c>
      <c r="D1446" s="40">
        <v>43102</v>
      </c>
      <c r="E1446" s="41">
        <v>12</v>
      </c>
      <c r="F1446" s="42" t="s">
        <v>113</v>
      </c>
      <c r="G1446" s="43" t="s">
        <v>44</v>
      </c>
      <c r="H1446" s="44">
        <v>43200000</v>
      </c>
      <c r="I1446" s="44">
        <v>43200000</v>
      </c>
      <c r="J1446" s="42" t="s">
        <v>45</v>
      </c>
      <c r="K1446" s="42" t="s">
        <v>35</v>
      </c>
      <c r="L1446" s="45" t="s">
        <v>1501</v>
      </c>
    </row>
    <row r="1447" spans="1:12" ht="57">
      <c r="A1447" s="1">
        <v>1249</v>
      </c>
      <c r="B1447" s="38">
        <v>80121703</v>
      </c>
      <c r="C1447" s="39" t="s">
        <v>1559</v>
      </c>
      <c r="D1447" s="40">
        <v>43102</v>
      </c>
      <c r="E1447" s="41">
        <v>12</v>
      </c>
      <c r="F1447" s="42" t="s">
        <v>113</v>
      </c>
      <c r="G1447" s="43" t="s">
        <v>44</v>
      </c>
      <c r="H1447" s="44">
        <v>43200000</v>
      </c>
      <c r="I1447" s="44">
        <v>43200000</v>
      </c>
      <c r="J1447" s="42" t="s">
        <v>45</v>
      </c>
      <c r="K1447" s="42" t="s">
        <v>35</v>
      </c>
      <c r="L1447" s="45" t="s">
        <v>1501</v>
      </c>
    </row>
    <row r="1448" spans="1:12" ht="57">
      <c r="A1448" s="1">
        <v>1250</v>
      </c>
      <c r="B1448" s="38">
        <v>80121703</v>
      </c>
      <c r="C1448" s="39" t="s">
        <v>1560</v>
      </c>
      <c r="D1448" s="40">
        <v>43102</v>
      </c>
      <c r="E1448" s="41">
        <v>12</v>
      </c>
      <c r="F1448" s="42" t="s">
        <v>113</v>
      </c>
      <c r="G1448" s="43" t="s">
        <v>44</v>
      </c>
      <c r="H1448" s="44">
        <v>43200000</v>
      </c>
      <c r="I1448" s="44">
        <v>43200000</v>
      </c>
      <c r="J1448" s="42" t="s">
        <v>45</v>
      </c>
      <c r="K1448" s="42" t="s">
        <v>35</v>
      </c>
      <c r="L1448" s="45" t="s">
        <v>1501</v>
      </c>
    </row>
    <row r="1449" spans="1:12" ht="57">
      <c r="A1449" s="1">
        <v>1251</v>
      </c>
      <c r="B1449" s="38">
        <v>80121703</v>
      </c>
      <c r="C1449" s="39" t="s">
        <v>1561</v>
      </c>
      <c r="D1449" s="40">
        <v>43102</v>
      </c>
      <c r="E1449" s="41">
        <v>12</v>
      </c>
      <c r="F1449" s="42" t="s">
        <v>113</v>
      </c>
      <c r="G1449" s="43" t="s">
        <v>44</v>
      </c>
      <c r="H1449" s="44">
        <v>43200000</v>
      </c>
      <c r="I1449" s="44">
        <v>43200000</v>
      </c>
      <c r="J1449" s="42" t="s">
        <v>45</v>
      </c>
      <c r="K1449" s="42" t="s">
        <v>35</v>
      </c>
      <c r="L1449" s="45" t="s">
        <v>1501</v>
      </c>
    </row>
    <row r="1450" spans="1:12" ht="57">
      <c r="A1450" s="1">
        <v>1252</v>
      </c>
      <c r="B1450" s="38">
        <v>80121703</v>
      </c>
      <c r="C1450" s="39" t="s">
        <v>1562</v>
      </c>
      <c r="D1450" s="40">
        <v>43102</v>
      </c>
      <c r="E1450" s="41">
        <v>12</v>
      </c>
      <c r="F1450" s="42" t="s">
        <v>113</v>
      </c>
      <c r="G1450" s="43" t="s">
        <v>44</v>
      </c>
      <c r="H1450" s="44">
        <v>43200000</v>
      </c>
      <c r="I1450" s="44">
        <v>43200000</v>
      </c>
      <c r="J1450" s="42" t="s">
        <v>45</v>
      </c>
      <c r="K1450" s="42" t="s">
        <v>35</v>
      </c>
      <c r="L1450" s="45" t="s">
        <v>1501</v>
      </c>
    </row>
    <row r="1451" spans="1:12" ht="57">
      <c r="A1451" s="1">
        <v>1253</v>
      </c>
      <c r="B1451" s="38">
        <v>80121703</v>
      </c>
      <c r="C1451" s="39" t="s">
        <v>1563</v>
      </c>
      <c r="D1451" s="40">
        <v>43102</v>
      </c>
      <c r="E1451" s="41">
        <v>12</v>
      </c>
      <c r="F1451" s="42" t="s">
        <v>113</v>
      </c>
      <c r="G1451" s="43" t="s">
        <v>44</v>
      </c>
      <c r="H1451" s="44">
        <v>43200000</v>
      </c>
      <c r="I1451" s="44">
        <v>43200000</v>
      </c>
      <c r="J1451" s="42" t="s">
        <v>45</v>
      </c>
      <c r="K1451" s="42" t="s">
        <v>35</v>
      </c>
      <c r="L1451" s="45" t="s">
        <v>1501</v>
      </c>
    </row>
    <row r="1452" spans="1:12" ht="57">
      <c r="A1452" s="1">
        <v>1254</v>
      </c>
      <c r="B1452" s="38">
        <v>80121703</v>
      </c>
      <c r="C1452" s="39" t="s">
        <v>1564</v>
      </c>
      <c r="D1452" s="40">
        <v>43102</v>
      </c>
      <c r="E1452" s="41">
        <v>12</v>
      </c>
      <c r="F1452" s="42" t="s">
        <v>113</v>
      </c>
      <c r="G1452" s="43" t="s">
        <v>44</v>
      </c>
      <c r="H1452" s="44">
        <v>43200000</v>
      </c>
      <c r="I1452" s="44">
        <v>43200000</v>
      </c>
      <c r="J1452" s="42" t="s">
        <v>45</v>
      </c>
      <c r="K1452" s="42" t="s">
        <v>35</v>
      </c>
      <c r="L1452" s="45" t="s">
        <v>1501</v>
      </c>
    </row>
    <row r="1453" spans="1:12" ht="57">
      <c r="A1453" s="1">
        <v>1255</v>
      </c>
      <c r="B1453" s="38">
        <v>80121703</v>
      </c>
      <c r="C1453" s="39" t="s">
        <v>1565</v>
      </c>
      <c r="D1453" s="40">
        <v>43102</v>
      </c>
      <c r="E1453" s="41">
        <v>12</v>
      </c>
      <c r="F1453" s="42" t="s">
        <v>113</v>
      </c>
      <c r="G1453" s="43" t="s">
        <v>44</v>
      </c>
      <c r="H1453" s="44">
        <v>43200000</v>
      </c>
      <c r="I1453" s="44">
        <v>43200000</v>
      </c>
      <c r="J1453" s="42" t="s">
        <v>45</v>
      </c>
      <c r="K1453" s="42" t="s">
        <v>35</v>
      </c>
      <c r="L1453" s="45" t="s">
        <v>1501</v>
      </c>
    </row>
    <row r="1454" spans="1:12" ht="57">
      <c r="A1454" s="1">
        <v>1256</v>
      </c>
      <c r="B1454" s="38">
        <v>80121703</v>
      </c>
      <c r="C1454" s="39" t="s">
        <v>1566</v>
      </c>
      <c r="D1454" s="40">
        <v>43102</v>
      </c>
      <c r="E1454" s="41">
        <v>12</v>
      </c>
      <c r="F1454" s="42" t="s">
        <v>113</v>
      </c>
      <c r="G1454" s="43" t="s">
        <v>44</v>
      </c>
      <c r="H1454" s="44">
        <v>43200000</v>
      </c>
      <c r="I1454" s="44">
        <v>43200000</v>
      </c>
      <c r="J1454" s="42" t="s">
        <v>45</v>
      </c>
      <c r="K1454" s="42" t="s">
        <v>35</v>
      </c>
      <c r="L1454" s="45" t="s">
        <v>1501</v>
      </c>
    </row>
    <row r="1455" spans="1:12" ht="57">
      <c r="A1455" s="1">
        <v>1257</v>
      </c>
      <c r="B1455" s="38">
        <v>80121703</v>
      </c>
      <c r="C1455" s="39" t="s">
        <v>1567</v>
      </c>
      <c r="D1455" s="40">
        <v>43102</v>
      </c>
      <c r="E1455" s="41">
        <v>12</v>
      </c>
      <c r="F1455" s="42" t="s">
        <v>113</v>
      </c>
      <c r="G1455" s="43" t="s">
        <v>44</v>
      </c>
      <c r="H1455" s="44">
        <v>43200000</v>
      </c>
      <c r="I1455" s="44">
        <v>43200000</v>
      </c>
      <c r="J1455" s="42" t="s">
        <v>45</v>
      </c>
      <c r="K1455" s="42" t="s">
        <v>35</v>
      </c>
      <c r="L1455" s="45" t="s">
        <v>1501</v>
      </c>
    </row>
    <row r="1456" spans="1:12" ht="57">
      <c r="A1456" s="1">
        <v>1258</v>
      </c>
      <c r="B1456" s="38">
        <v>80121703</v>
      </c>
      <c r="C1456" s="39" t="s">
        <v>1568</v>
      </c>
      <c r="D1456" s="40">
        <v>43102</v>
      </c>
      <c r="E1456" s="41">
        <v>12</v>
      </c>
      <c r="F1456" s="42" t="s">
        <v>113</v>
      </c>
      <c r="G1456" s="43" t="s">
        <v>44</v>
      </c>
      <c r="H1456" s="44">
        <v>43200000</v>
      </c>
      <c r="I1456" s="44">
        <v>43200000</v>
      </c>
      <c r="J1456" s="42" t="s">
        <v>45</v>
      </c>
      <c r="K1456" s="42" t="s">
        <v>35</v>
      </c>
      <c r="L1456" s="45" t="s">
        <v>1501</v>
      </c>
    </row>
    <row r="1457" spans="1:12" ht="57">
      <c r="A1457" s="1">
        <v>1259</v>
      </c>
      <c r="B1457" s="38">
        <v>80121703</v>
      </c>
      <c r="C1457" s="39" t="s">
        <v>1569</v>
      </c>
      <c r="D1457" s="40">
        <v>43102</v>
      </c>
      <c r="E1457" s="41">
        <v>12</v>
      </c>
      <c r="F1457" s="42" t="s">
        <v>113</v>
      </c>
      <c r="G1457" s="43" t="s">
        <v>44</v>
      </c>
      <c r="H1457" s="44">
        <v>43200000</v>
      </c>
      <c r="I1457" s="44">
        <v>43200000</v>
      </c>
      <c r="J1457" s="42" t="s">
        <v>45</v>
      </c>
      <c r="K1457" s="42" t="s">
        <v>35</v>
      </c>
      <c r="L1457" s="45" t="s">
        <v>1501</v>
      </c>
    </row>
    <row r="1458" spans="1:12" ht="57">
      <c r="A1458" s="1">
        <v>1260</v>
      </c>
      <c r="B1458" s="38">
        <v>80121703</v>
      </c>
      <c r="C1458" s="39" t="s">
        <v>1570</v>
      </c>
      <c r="D1458" s="40">
        <v>43102</v>
      </c>
      <c r="E1458" s="41">
        <v>12</v>
      </c>
      <c r="F1458" s="42" t="s">
        <v>113</v>
      </c>
      <c r="G1458" s="43" t="s">
        <v>44</v>
      </c>
      <c r="H1458" s="44">
        <v>43200000</v>
      </c>
      <c r="I1458" s="44">
        <v>43200000</v>
      </c>
      <c r="J1458" s="42" t="s">
        <v>45</v>
      </c>
      <c r="K1458" s="42" t="s">
        <v>35</v>
      </c>
      <c r="L1458" s="45" t="s">
        <v>1501</v>
      </c>
    </row>
    <row r="1459" spans="1:12" ht="57">
      <c r="A1459" s="1">
        <v>1261</v>
      </c>
      <c r="B1459" s="38">
        <v>80121703</v>
      </c>
      <c r="C1459" s="39" t="s">
        <v>1571</v>
      </c>
      <c r="D1459" s="40">
        <v>43102</v>
      </c>
      <c r="E1459" s="41">
        <v>12</v>
      </c>
      <c r="F1459" s="42" t="s">
        <v>113</v>
      </c>
      <c r="G1459" s="43" t="s">
        <v>44</v>
      </c>
      <c r="H1459" s="44">
        <v>43200000</v>
      </c>
      <c r="I1459" s="44">
        <v>43200000</v>
      </c>
      <c r="J1459" s="42" t="s">
        <v>45</v>
      </c>
      <c r="K1459" s="42" t="s">
        <v>35</v>
      </c>
      <c r="L1459" s="45" t="s">
        <v>1501</v>
      </c>
    </row>
    <row r="1460" spans="1:12" ht="57">
      <c r="A1460" s="1">
        <v>1262</v>
      </c>
      <c r="B1460" s="38">
        <v>80121703</v>
      </c>
      <c r="C1460" s="39" t="s">
        <v>1572</v>
      </c>
      <c r="D1460" s="40">
        <v>43102</v>
      </c>
      <c r="E1460" s="41">
        <v>12</v>
      </c>
      <c r="F1460" s="42" t="s">
        <v>113</v>
      </c>
      <c r="G1460" s="43" t="s">
        <v>44</v>
      </c>
      <c r="H1460" s="44">
        <v>43200000</v>
      </c>
      <c r="I1460" s="44">
        <v>43200000</v>
      </c>
      <c r="J1460" s="42" t="s">
        <v>45</v>
      </c>
      <c r="K1460" s="42" t="s">
        <v>35</v>
      </c>
      <c r="L1460" s="45" t="s">
        <v>1501</v>
      </c>
    </row>
    <row r="1461" spans="1:12" ht="57">
      <c r="A1461" s="1">
        <v>1263</v>
      </c>
      <c r="B1461" s="38">
        <v>80121703</v>
      </c>
      <c r="C1461" s="39" t="s">
        <v>1573</v>
      </c>
      <c r="D1461" s="40">
        <v>43102</v>
      </c>
      <c r="E1461" s="41">
        <v>12</v>
      </c>
      <c r="F1461" s="42" t="s">
        <v>113</v>
      </c>
      <c r="G1461" s="43" t="s">
        <v>44</v>
      </c>
      <c r="H1461" s="44">
        <v>43200000</v>
      </c>
      <c r="I1461" s="44">
        <v>43200000</v>
      </c>
      <c r="J1461" s="42" t="s">
        <v>45</v>
      </c>
      <c r="K1461" s="42" t="s">
        <v>35</v>
      </c>
      <c r="L1461" s="45" t="s">
        <v>1501</v>
      </c>
    </row>
    <row r="1462" spans="1:12" ht="57">
      <c r="A1462" s="1">
        <v>1264</v>
      </c>
      <c r="B1462" s="38">
        <v>80121703</v>
      </c>
      <c r="C1462" s="39" t="s">
        <v>1574</v>
      </c>
      <c r="D1462" s="40">
        <v>43102</v>
      </c>
      <c r="E1462" s="41">
        <v>12</v>
      </c>
      <c r="F1462" s="42" t="s">
        <v>113</v>
      </c>
      <c r="G1462" s="43" t="s">
        <v>44</v>
      </c>
      <c r="H1462" s="44">
        <v>43200000</v>
      </c>
      <c r="I1462" s="44">
        <v>43200000</v>
      </c>
      <c r="J1462" s="42" t="s">
        <v>45</v>
      </c>
      <c r="K1462" s="42" t="s">
        <v>35</v>
      </c>
      <c r="L1462" s="45" t="s">
        <v>1501</v>
      </c>
    </row>
    <row r="1463" spans="1:12" ht="57">
      <c r="A1463" s="1">
        <v>1265</v>
      </c>
      <c r="B1463" s="38">
        <v>80121703</v>
      </c>
      <c r="C1463" s="39" t="s">
        <v>1575</v>
      </c>
      <c r="D1463" s="40">
        <v>43102</v>
      </c>
      <c r="E1463" s="41">
        <v>12</v>
      </c>
      <c r="F1463" s="42" t="s">
        <v>113</v>
      </c>
      <c r="G1463" s="43" t="s">
        <v>44</v>
      </c>
      <c r="H1463" s="44">
        <v>43200000</v>
      </c>
      <c r="I1463" s="44">
        <v>43200000</v>
      </c>
      <c r="J1463" s="42" t="s">
        <v>45</v>
      </c>
      <c r="K1463" s="42" t="s">
        <v>35</v>
      </c>
      <c r="L1463" s="45" t="s">
        <v>1501</v>
      </c>
    </row>
    <row r="1464" spans="1:12" ht="57">
      <c r="A1464" s="1">
        <v>1266</v>
      </c>
      <c r="B1464" s="38">
        <v>80121703</v>
      </c>
      <c r="C1464" s="39" t="s">
        <v>1576</v>
      </c>
      <c r="D1464" s="40">
        <v>43102</v>
      </c>
      <c r="E1464" s="41">
        <v>12</v>
      </c>
      <c r="F1464" s="42" t="s">
        <v>113</v>
      </c>
      <c r="G1464" s="43" t="s">
        <v>44</v>
      </c>
      <c r="H1464" s="44">
        <v>43200000</v>
      </c>
      <c r="I1464" s="44">
        <v>43200000</v>
      </c>
      <c r="J1464" s="42" t="s">
        <v>45</v>
      </c>
      <c r="K1464" s="42" t="s">
        <v>35</v>
      </c>
      <c r="L1464" s="45" t="s">
        <v>1501</v>
      </c>
    </row>
    <row r="1465" spans="1:12" ht="57">
      <c r="A1465" s="1">
        <v>1267</v>
      </c>
      <c r="B1465" s="38">
        <v>80121703</v>
      </c>
      <c r="C1465" s="39" t="s">
        <v>1577</v>
      </c>
      <c r="D1465" s="40">
        <v>43102</v>
      </c>
      <c r="E1465" s="41">
        <v>12</v>
      </c>
      <c r="F1465" s="42" t="s">
        <v>113</v>
      </c>
      <c r="G1465" s="43" t="s">
        <v>44</v>
      </c>
      <c r="H1465" s="44">
        <v>43200000</v>
      </c>
      <c r="I1465" s="44">
        <v>43200000</v>
      </c>
      <c r="J1465" s="42" t="s">
        <v>45</v>
      </c>
      <c r="K1465" s="42" t="s">
        <v>35</v>
      </c>
      <c r="L1465" s="45" t="s">
        <v>1501</v>
      </c>
    </row>
    <row r="1466" spans="1:12" ht="57">
      <c r="A1466" s="1">
        <v>1268</v>
      </c>
      <c r="B1466" s="38">
        <v>80121703</v>
      </c>
      <c r="C1466" s="39" t="s">
        <v>1578</v>
      </c>
      <c r="D1466" s="40">
        <v>43102</v>
      </c>
      <c r="E1466" s="41">
        <v>12</v>
      </c>
      <c r="F1466" s="42" t="s">
        <v>113</v>
      </c>
      <c r="G1466" s="43" t="s">
        <v>44</v>
      </c>
      <c r="H1466" s="44">
        <v>43200000</v>
      </c>
      <c r="I1466" s="44">
        <v>43200000</v>
      </c>
      <c r="J1466" s="42" t="s">
        <v>45</v>
      </c>
      <c r="K1466" s="42" t="s">
        <v>35</v>
      </c>
      <c r="L1466" s="45" t="s">
        <v>1501</v>
      </c>
    </row>
    <row r="1467" spans="1:12" ht="57">
      <c r="A1467" s="1">
        <v>1269</v>
      </c>
      <c r="B1467" s="38">
        <v>80121703</v>
      </c>
      <c r="C1467" s="39" t="s">
        <v>1579</v>
      </c>
      <c r="D1467" s="40">
        <v>43102</v>
      </c>
      <c r="E1467" s="41">
        <v>12</v>
      </c>
      <c r="F1467" s="42" t="s">
        <v>113</v>
      </c>
      <c r="G1467" s="43" t="s">
        <v>44</v>
      </c>
      <c r="H1467" s="44">
        <v>43200000</v>
      </c>
      <c r="I1467" s="44">
        <v>43200000</v>
      </c>
      <c r="J1467" s="42" t="s">
        <v>45</v>
      </c>
      <c r="K1467" s="42" t="s">
        <v>35</v>
      </c>
      <c r="L1467" s="45" t="s">
        <v>1501</v>
      </c>
    </row>
    <row r="1468" spans="1:12" ht="57">
      <c r="A1468" s="1">
        <v>1270</v>
      </c>
      <c r="B1468" s="38">
        <v>80121703</v>
      </c>
      <c r="C1468" s="39" t="s">
        <v>1580</v>
      </c>
      <c r="D1468" s="40">
        <v>43102</v>
      </c>
      <c r="E1468" s="41">
        <v>12</v>
      </c>
      <c r="F1468" s="42" t="s">
        <v>113</v>
      </c>
      <c r="G1468" s="43" t="s">
        <v>44</v>
      </c>
      <c r="H1468" s="44">
        <v>43200000</v>
      </c>
      <c r="I1468" s="44">
        <v>43200000</v>
      </c>
      <c r="J1468" s="42" t="s">
        <v>45</v>
      </c>
      <c r="K1468" s="42" t="s">
        <v>35</v>
      </c>
      <c r="L1468" s="45" t="s">
        <v>1501</v>
      </c>
    </row>
    <row r="1469" spans="1:12" ht="57">
      <c r="A1469" s="1">
        <v>1271</v>
      </c>
      <c r="B1469" s="38">
        <v>80121703</v>
      </c>
      <c r="C1469" s="39" t="s">
        <v>1581</v>
      </c>
      <c r="D1469" s="40">
        <v>43102</v>
      </c>
      <c r="E1469" s="41">
        <v>12</v>
      </c>
      <c r="F1469" s="42" t="s">
        <v>113</v>
      </c>
      <c r="G1469" s="43" t="s">
        <v>44</v>
      </c>
      <c r="H1469" s="44">
        <v>43200000</v>
      </c>
      <c r="I1469" s="44">
        <v>43200000</v>
      </c>
      <c r="J1469" s="42" t="s">
        <v>45</v>
      </c>
      <c r="K1469" s="42" t="s">
        <v>35</v>
      </c>
      <c r="L1469" s="45" t="s">
        <v>1501</v>
      </c>
    </row>
    <row r="1470" spans="1:12" ht="57">
      <c r="A1470" s="1">
        <v>1272</v>
      </c>
      <c r="B1470" s="38">
        <v>80121703</v>
      </c>
      <c r="C1470" s="39" t="s">
        <v>1582</v>
      </c>
      <c r="D1470" s="40">
        <v>43102</v>
      </c>
      <c r="E1470" s="41">
        <v>12</v>
      </c>
      <c r="F1470" s="42" t="s">
        <v>113</v>
      </c>
      <c r="G1470" s="43" t="s">
        <v>44</v>
      </c>
      <c r="H1470" s="44">
        <v>43200000</v>
      </c>
      <c r="I1470" s="44">
        <v>43200000</v>
      </c>
      <c r="J1470" s="42" t="s">
        <v>45</v>
      </c>
      <c r="K1470" s="42" t="s">
        <v>35</v>
      </c>
      <c r="L1470" s="45" t="s">
        <v>1501</v>
      </c>
    </row>
    <row r="1471" spans="1:12" ht="57">
      <c r="A1471" s="1">
        <v>1273</v>
      </c>
      <c r="B1471" s="38">
        <v>80121703</v>
      </c>
      <c r="C1471" s="39" t="s">
        <v>1583</v>
      </c>
      <c r="D1471" s="40">
        <v>43102</v>
      </c>
      <c r="E1471" s="41">
        <v>12</v>
      </c>
      <c r="F1471" s="42" t="s">
        <v>113</v>
      </c>
      <c r="G1471" s="43" t="s">
        <v>44</v>
      </c>
      <c r="H1471" s="44">
        <v>43200000</v>
      </c>
      <c r="I1471" s="44">
        <v>43200000</v>
      </c>
      <c r="J1471" s="42" t="s">
        <v>45</v>
      </c>
      <c r="K1471" s="42" t="s">
        <v>35</v>
      </c>
      <c r="L1471" s="45" t="s">
        <v>1501</v>
      </c>
    </row>
    <row r="1472" spans="1:12" ht="71.25">
      <c r="A1472" s="1">
        <v>1274</v>
      </c>
      <c r="B1472" s="38">
        <v>93151501</v>
      </c>
      <c r="C1472" s="39" t="s">
        <v>1584</v>
      </c>
      <c r="D1472" s="40">
        <v>43102</v>
      </c>
      <c r="E1472" s="41">
        <v>12</v>
      </c>
      <c r="F1472" s="42" t="s">
        <v>113</v>
      </c>
      <c r="G1472" s="43" t="s">
        <v>44</v>
      </c>
      <c r="H1472" s="44">
        <v>44400000</v>
      </c>
      <c r="I1472" s="44">
        <v>44400000</v>
      </c>
      <c r="J1472" s="42" t="s">
        <v>45</v>
      </c>
      <c r="K1472" s="42" t="s">
        <v>35</v>
      </c>
      <c r="L1472" s="45" t="s">
        <v>1501</v>
      </c>
    </row>
    <row r="1473" spans="1:12" ht="71.25">
      <c r="A1473" s="1">
        <v>1275</v>
      </c>
      <c r="B1473" s="38">
        <v>80121703</v>
      </c>
      <c r="C1473" s="39" t="s">
        <v>1585</v>
      </c>
      <c r="D1473" s="40">
        <v>43102</v>
      </c>
      <c r="E1473" s="41">
        <v>12</v>
      </c>
      <c r="F1473" s="42" t="s">
        <v>113</v>
      </c>
      <c r="G1473" s="43" t="s">
        <v>44</v>
      </c>
      <c r="H1473" s="44">
        <v>49200000</v>
      </c>
      <c r="I1473" s="44">
        <v>49200000</v>
      </c>
      <c r="J1473" s="42" t="s">
        <v>45</v>
      </c>
      <c r="K1473" s="42" t="s">
        <v>35</v>
      </c>
      <c r="L1473" s="45" t="s">
        <v>1501</v>
      </c>
    </row>
    <row r="1474" spans="1:12" ht="71.25">
      <c r="A1474" s="1">
        <v>1276</v>
      </c>
      <c r="B1474" s="38">
        <v>80121703</v>
      </c>
      <c r="C1474" s="39" t="s">
        <v>1586</v>
      </c>
      <c r="D1474" s="40">
        <v>43102</v>
      </c>
      <c r="E1474" s="41">
        <v>12</v>
      </c>
      <c r="F1474" s="42" t="s">
        <v>113</v>
      </c>
      <c r="G1474" s="43" t="s">
        <v>44</v>
      </c>
      <c r="H1474" s="44">
        <v>49200000</v>
      </c>
      <c r="I1474" s="44">
        <v>49200000</v>
      </c>
      <c r="J1474" s="42" t="s">
        <v>45</v>
      </c>
      <c r="K1474" s="42" t="s">
        <v>35</v>
      </c>
      <c r="L1474" s="45" t="s">
        <v>1501</v>
      </c>
    </row>
    <row r="1475" spans="1:12" ht="71.25">
      <c r="A1475" s="1">
        <v>1277</v>
      </c>
      <c r="B1475" s="38">
        <v>80121703</v>
      </c>
      <c r="C1475" s="39" t="s">
        <v>1587</v>
      </c>
      <c r="D1475" s="40">
        <v>43102</v>
      </c>
      <c r="E1475" s="41">
        <v>12</v>
      </c>
      <c r="F1475" s="42" t="s">
        <v>113</v>
      </c>
      <c r="G1475" s="43" t="s">
        <v>44</v>
      </c>
      <c r="H1475" s="44">
        <v>49200000</v>
      </c>
      <c r="I1475" s="44">
        <v>49200000</v>
      </c>
      <c r="J1475" s="42" t="s">
        <v>45</v>
      </c>
      <c r="K1475" s="42" t="s">
        <v>35</v>
      </c>
      <c r="L1475" s="45" t="s">
        <v>1501</v>
      </c>
    </row>
    <row r="1476" spans="1:12" ht="57">
      <c r="A1476" s="1">
        <v>1278</v>
      </c>
      <c r="B1476" s="38">
        <v>80121703</v>
      </c>
      <c r="C1476" s="39" t="s">
        <v>1588</v>
      </c>
      <c r="D1476" s="40">
        <v>43102</v>
      </c>
      <c r="E1476" s="41">
        <v>12</v>
      </c>
      <c r="F1476" s="42" t="s">
        <v>113</v>
      </c>
      <c r="G1476" s="43" t="s">
        <v>44</v>
      </c>
      <c r="H1476" s="44">
        <v>61200000</v>
      </c>
      <c r="I1476" s="44">
        <v>61200000</v>
      </c>
      <c r="J1476" s="42" t="s">
        <v>45</v>
      </c>
      <c r="K1476" s="42" t="s">
        <v>35</v>
      </c>
      <c r="L1476" s="45" t="s">
        <v>1501</v>
      </c>
    </row>
    <row r="1477" spans="1:12" ht="57">
      <c r="A1477" s="1">
        <v>1279</v>
      </c>
      <c r="B1477" s="38">
        <v>80121703</v>
      </c>
      <c r="C1477" s="39" t="s">
        <v>1589</v>
      </c>
      <c r="D1477" s="40">
        <v>43102</v>
      </c>
      <c r="E1477" s="41">
        <v>12</v>
      </c>
      <c r="F1477" s="42" t="s">
        <v>113</v>
      </c>
      <c r="G1477" s="43" t="s">
        <v>44</v>
      </c>
      <c r="H1477" s="44">
        <v>61200000</v>
      </c>
      <c r="I1477" s="44">
        <v>61200000</v>
      </c>
      <c r="J1477" s="42" t="s">
        <v>45</v>
      </c>
      <c r="K1477" s="42" t="s">
        <v>35</v>
      </c>
      <c r="L1477" s="45" t="s">
        <v>1501</v>
      </c>
    </row>
    <row r="1478" spans="1:12" ht="71.25">
      <c r="A1478" s="1">
        <v>1280</v>
      </c>
      <c r="B1478" s="38">
        <v>80121703</v>
      </c>
      <c r="C1478" s="39" t="s">
        <v>1590</v>
      </c>
      <c r="D1478" s="40">
        <v>43102</v>
      </c>
      <c r="E1478" s="41">
        <v>12</v>
      </c>
      <c r="F1478" s="42" t="s">
        <v>113</v>
      </c>
      <c r="G1478" s="43" t="s">
        <v>44</v>
      </c>
      <c r="H1478" s="44">
        <v>74400000</v>
      </c>
      <c r="I1478" s="44">
        <v>74400000</v>
      </c>
      <c r="J1478" s="42" t="s">
        <v>45</v>
      </c>
      <c r="K1478" s="42" t="s">
        <v>35</v>
      </c>
      <c r="L1478" s="45" t="s">
        <v>1501</v>
      </c>
    </row>
    <row r="1479" spans="1:12" ht="71.25">
      <c r="A1479" s="1">
        <v>1281</v>
      </c>
      <c r="B1479" s="38">
        <v>80121703</v>
      </c>
      <c r="C1479" s="39" t="s">
        <v>1591</v>
      </c>
      <c r="D1479" s="40">
        <v>43102</v>
      </c>
      <c r="E1479" s="41">
        <v>12</v>
      </c>
      <c r="F1479" s="42" t="s">
        <v>113</v>
      </c>
      <c r="G1479" s="43" t="s">
        <v>44</v>
      </c>
      <c r="H1479" s="44">
        <v>74400000</v>
      </c>
      <c r="I1479" s="44">
        <v>74400000</v>
      </c>
      <c r="J1479" s="42" t="s">
        <v>45</v>
      </c>
      <c r="K1479" s="42" t="s">
        <v>35</v>
      </c>
      <c r="L1479" s="45" t="s">
        <v>1501</v>
      </c>
    </row>
    <row r="1480" spans="1:12" ht="71.25">
      <c r="A1480" s="1">
        <v>1282</v>
      </c>
      <c r="B1480" s="38">
        <v>80121703</v>
      </c>
      <c r="C1480" s="39" t="s">
        <v>1592</v>
      </c>
      <c r="D1480" s="40">
        <v>43102</v>
      </c>
      <c r="E1480" s="41">
        <v>12</v>
      </c>
      <c r="F1480" s="42" t="s">
        <v>113</v>
      </c>
      <c r="G1480" s="43" t="s">
        <v>44</v>
      </c>
      <c r="H1480" s="44">
        <v>74400000</v>
      </c>
      <c r="I1480" s="44">
        <v>74400000</v>
      </c>
      <c r="J1480" s="42" t="s">
        <v>45</v>
      </c>
      <c r="K1480" s="42" t="s">
        <v>35</v>
      </c>
      <c r="L1480" s="45" t="s">
        <v>1501</v>
      </c>
    </row>
    <row r="1481" spans="1:12" ht="71.25">
      <c r="A1481" s="1">
        <v>1283</v>
      </c>
      <c r="B1481" s="38">
        <v>80121703</v>
      </c>
      <c r="C1481" s="39" t="s">
        <v>1593</v>
      </c>
      <c r="D1481" s="40">
        <v>43102</v>
      </c>
      <c r="E1481" s="41">
        <v>12</v>
      </c>
      <c r="F1481" s="42" t="s">
        <v>113</v>
      </c>
      <c r="G1481" s="43" t="s">
        <v>44</v>
      </c>
      <c r="H1481" s="44">
        <v>74400000</v>
      </c>
      <c r="I1481" s="44">
        <v>74400000</v>
      </c>
      <c r="J1481" s="42" t="s">
        <v>45</v>
      </c>
      <c r="K1481" s="42" t="s">
        <v>35</v>
      </c>
      <c r="L1481" s="45" t="s">
        <v>1501</v>
      </c>
    </row>
    <row r="1482" spans="1:12" ht="71.25">
      <c r="A1482" s="1">
        <v>1284</v>
      </c>
      <c r="B1482" s="38">
        <v>80121703</v>
      </c>
      <c r="C1482" s="39" t="s">
        <v>1594</v>
      </c>
      <c r="D1482" s="40">
        <v>43102</v>
      </c>
      <c r="E1482" s="41">
        <v>12</v>
      </c>
      <c r="F1482" s="42" t="s">
        <v>113</v>
      </c>
      <c r="G1482" s="43" t="s">
        <v>44</v>
      </c>
      <c r="H1482" s="44">
        <v>74400000</v>
      </c>
      <c r="I1482" s="44">
        <v>74400000</v>
      </c>
      <c r="J1482" s="42" t="s">
        <v>45</v>
      </c>
      <c r="K1482" s="42" t="s">
        <v>35</v>
      </c>
      <c r="L1482" s="45" t="s">
        <v>1501</v>
      </c>
    </row>
    <row r="1483" spans="1:12" ht="71.25">
      <c r="A1483" s="1">
        <v>1285</v>
      </c>
      <c r="B1483" s="38">
        <v>80121703</v>
      </c>
      <c r="C1483" s="39" t="s">
        <v>1595</v>
      </c>
      <c r="D1483" s="40">
        <v>43102</v>
      </c>
      <c r="E1483" s="41">
        <v>12</v>
      </c>
      <c r="F1483" s="42" t="s">
        <v>113</v>
      </c>
      <c r="G1483" s="43" t="s">
        <v>44</v>
      </c>
      <c r="H1483" s="44">
        <v>74400000</v>
      </c>
      <c r="I1483" s="44">
        <v>74400000</v>
      </c>
      <c r="J1483" s="42" t="s">
        <v>45</v>
      </c>
      <c r="K1483" s="42" t="s">
        <v>35</v>
      </c>
      <c r="L1483" s="45" t="s">
        <v>1501</v>
      </c>
    </row>
    <row r="1484" spans="1:12" ht="71.25">
      <c r="A1484" s="1">
        <v>1286</v>
      </c>
      <c r="B1484" s="38">
        <v>80121703</v>
      </c>
      <c r="C1484" s="39" t="s">
        <v>1596</v>
      </c>
      <c r="D1484" s="40">
        <v>43102</v>
      </c>
      <c r="E1484" s="41">
        <v>12</v>
      </c>
      <c r="F1484" s="42" t="s">
        <v>113</v>
      </c>
      <c r="G1484" s="43" t="s">
        <v>44</v>
      </c>
      <c r="H1484" s="44">
        <v>74400000</v>
      </c>
      <c r="I1484" s="44">
        <v>74400000</v>
      </c>
      <c r="J1484" s="42" t="s">
        <v>45</v>
      </c>
      <c r="K1484" s="42" t="s">
        <v>35</v>
      </c>
      <c r="L1484" s="45" t="s">
        <v>1501</v>
      </c>
    </row>
    <row r="1485" spans="1:12" ht="71.25">
      <c r="A1485" s="1">
        <v>1287</v>
      </c>
      <c r="B1485" s="38">
        <v>80121703</v>
      </c>
      <c r="C1485" s="39" t="s">
        <v>1597</v>
      </c>
      <c r="D1485" s="40">
        <v>43102</v>
      </c>
      <c r="E1485" s="41">
        <v>12</v>
      </c>
      <c r="F1485" s="42" t="s">
        <v>113</v>
      </c>
      <c r="G1485" s="43" t="s">
        <v>44</v>
      </c>
      <c r="H1485" s="44">
        <v>74400000</v>
      </c>
      <c r="I1485" s="44">
        <v>74400000</v>
      </c>
      <c r="J1485" s="42" t="s">
        <v>45</v>
      </c>
      <c r="K1485" s="42" t="s">
        <v>35</v>
      </c>
      <c r="L1485" s="45" t="s">
        <v>1501</v>
      </c>
    </row>
    <row r="1486" spans="1:12" ht="57">
      <c r="A1486" s="1">
        <v>1288</v>
      </c>
      <c r="B1486" s="38">
        <v>80101505</v>
      </c>
      <c r="C1486" s="39" t="s">
        <v>1598</v>
      </c>
      <c r="D1486" s="40">
        <v>43102</v>
      </c>
      <c r="E1486" s="41">
        <v>12</v>
      </c>
      <c r="F1486" s="42" t="s">
        <v>113</v>
      </c>
      <c r="G1486" s="43" t="s">
        <v>44</v>
      </c>
      <c r="H1486" s="44">
        <v>74400000</v>
      </c>
      <c r="I1486" s="44">
        <v>74400000</v>
      </c>
      <c r="J1486" s="42" t="s">
        <v>45</v>
      </c>
      <c r="K1486" s="42" t="s">
        <v>35</v>
      </c>
      <c r="L1486" s="45" t="s">
        <v>1501</v>
      </c>
    </row>
    <row r="1487" spans="1:12" ht="42.75">
      <c r="A1487" s="1">
        <v>1289</v>
      </c>
      <c r="B1487" s="38">
        <v>80161501</v>
      </c>
      <c r="C1487" s="39" t="s">
        <v>1599</v>
      </c>
      <c r="D1487" s="40">
        <v>43102</v>
      </c>
      <c r="E1487" s="41">
        <v>12</v>
      </c>
      <c r="F1487" s="42" t="s">
        <v>113</v>
      </c>
      <c r="G1487" s="43" t="s">
        <v>44</v>
      </c>
      <c r="H1487" s="44">
        <v>16200000</v>
      </c>
      <c r="I1487" s="44">
        <v>16200000</v>
      </c>
      <c r="J1487" s="42" t="s">
        <v>45</v>
      </c>
      <c r="K1487" s="42" t="s">
        <v>35</v>
      </c>
      <c r="L1487" s="45" t="s">
        <v>1600</v>
      </c>
    </row>
    <row r="1488" spans="1:12" ht="42.75">
      <c r="A1488" s="1">
        <v>1290</v>
      </c>
      <c r="B1488" s="38">
        <v>80161501</v>
      </c>
      <c r="C1488" s="39" t="s">
        <v>1601</v>
      </c>
      <c r="D1488" s="40">
        <v>43102</v>
      </c>
      <c r="E1488" s="41">
        <v>12</v>
      </c>
      <c r="F1488" s="42" t="s">
        <v>113</v>
      </c>
      <c r="G1488" s="43" t="s">
        <v>44</v>
      </c>
      <c r="H1488" s="44">
        <v>16200000</v>
      </c>
      <c r="I1488" s="44">
        <v>16200000</v>
      </c>
      <c r="J1488" s="42" t="s">
        <v>45</v>
      </c>
      <c r="K1488" s="42" t="s">
        <v>35</v>
      </c>
      <c r="L1488" s="45" t="s">
        <v>1600</v>
      </c>
    </row>
    <row r="1489" spans="1:12" ht="42.75">
      <c r="A1489" s="1">
        <v>1291</v>
      </c>
      <c r="B1489" s="38">
        <v>80161504</v>
      </c>
      <c r="C1489" s="39" t="s">
        <v>1602</v>
      </c>
      <c r="D1489" s="40">
        <v>43102</v>
      </c>
      <c r="E1489" s="41">
        <v>12</v>
      </c>
      <c r="F1489" s="42" t="s">
        <v>113</v>
      </c>
      <c r="G1489" s="43" t="s">
        <v>44</v>
      </c>
      <c r="H1489" s="44">
        <v>16200000</v>
      </c>
      <c r="I1489" s="44">
        <v>16200000</v>
      </c>
      <c r="J1489" s="42" t="s">
        <v>45</v>
      </c>
      <c r="K1489" s="42" t="s">
        <v>35</v>
      </c>
      <c r="L1489" s="45" t="s">
        <v>1600</v>
      </c>
    </row>
    <row r="1490" spans="1:12" ht="57">
      <c r="A1490" s="1">
        <v>1292</v>
      </c>
      <c r="B1490" s="38">
        <v>80161501</v>
      </c>
      <c r="C1490" s="39" t="s">
        <v>1603</v>
      </c>
      <c r="D1490" s="40">
        <v>43102</v>
      </c>
      <c r="E1490" s="41">
        <v>12</v>
      </c>
      <c r="F1490" s="42" t="s">
        <v>113</v>
      </c>
      <c r="G1490" s="43" t="s">
        <v>44</v>
      </c>
      <c r="H1490" s="44">
        <v>22800000</v>
      </c>
      <c r="I1490" s="44">
        <v>22800000</v>
      </c>
      <c r="J1490" s="42" t="s">
        <v>45</v>
      </c>
      <c r="K1490" s="42" t="s">
        <v>35</v>
      </c>
      <c r="L1490" s="45" t="s">
        <v>1600</v>
      </c>
    </row>
    <row r="1491" spans="1:12" ht="57">
      <c r="A1491" s="1">
        <v>1293</v>
      </c>
      <c r="B1491" s="38">
        <v>80161501</v>
      </c>
      <c r="C1491" s="39" t="s">
        <v>1604</v>
      </c>
      <c r="D1491" s="40">
        <v>43102</v>
      </c>
      <c r="E1491" s="41">
        <v>12</v>
      </c>
      <c r="F1491" s="42" t="s">
        <v>113</v>
      </c>
      <c r="G1491" s="43" t="s">
        <v>44</v>
      </c>
      <c r="H1491" s="44">
        <v>22800000</v>
      </c>
      <c r="I1491" s="44">
        <v>22800000</v>
      </c>
      <c r="J1491" s="42" t="s">
        <v>45</v>
      </c>
      <c r="K1491" s="42" t="s">
        <v>35</v>
      </c>
      <c r="L1491" s="45" t="s">
        <v>1600</v>
      </c>
    </row>
    <row r="1492" spans="1:12" ht="57">
      <c r="A1492" s="1">
        <v>1294</v>
      </c>
      <c r="B1492" s="38">
        <v>80161501</v>
      </c>
      <c r="C1492" s="39" t="s">
        <v>1605</v>
      </c>
      <c r="D1492" s="40">
        <v>43102</v>
      </c>
      <c r="E1492" s="41">
        <v>12</v>
      </c>
      <c r="F1492" s="42" t="s">
        <v>113</v>
      </c>
      <c r="G1492" s="43" t="s">
        <v>44</v>
      </c>
      <c r="H1492" s="44">
        <v>22800000</v>
      </c>
      <c r="I1492" s="44">
        <v>22800000</v>
      </c>
      <c r="J1492" s="42" t="s">
        <v>45</v>
      </c>
      <c r="K1492" s="42" t="s">
        <v>35</v>
      </c>
      <c r="L1492" s="45" t="s">
        <v>1600</v>
      </c>
    </row>
    <row r="1493" spans="1:12" ht="57">
      <c r="A1493" s="1">
        <v>1295</v>
      </c>
      <c r="B1493" s="38">
        <v>80161501</v>
      </c>
      <c r="C1493" s="39" t="s">
        <v>1606</v>
      </c>
      <c r="D1493" s="40">
        <v>43102</v>
      </c>
      <c r="E1493" s="41">
        <v>12</v>
      </c>
      <c r="F1493" s="42" t="s">
        <v>113</v>
      </c>
      <c r="G1493" s="43" t="s">
        <v>44</v>
      </c>
      <c r="H1493" s="44">
        <v>22800000</v>
      </c>
      <c r="I1493" s="44">
        <v>22800000</v>
      </c>
      <c r="J1493" s="42" t="s">
        <v>45</v>
      </c>
      <c r="K1493" s="42" t="s">
        <v>35</v>
      </c>
      <c r="L1493" s="45" t="s">
        <v>1600</v>
      </c>
    </row>
    <row r="1494" spans="1:12" ht="57">
      <c r="A1494" s="1">
        <v>1296</v>
      </c>
      <c r="B1494" s="38">
        <v>80161501</v>
      </c>
      <c r="C1494" s="39" t="s">
        <v>1607</v>
      </c>
      <c r="D1494" s="40">
        <v>43102</v>
      </c>
      <c r="E1494" s="41">
        <v>12</v>
      </c>
      <c r="F1494" s="42" t="s">
        <v>113</v>
      </c>
      <c r="G1494" s="43" t="s">
        <v>44</v>
      </c>
      <c r="H1494" s="44">
        <v>22800000</v>
      </c>
      <c r="I1494" s="44">
        <v>22800000</v>
      </c>
      <c r="J1494" s="42" t="s">
        <v>45</v>
      </c>
      <c r="K1494" s="42" t="s">
        <v>35</v>
      </c>
      <c r="L1494" s="45" t="s">
        <v>1600</v>
      </c>
    </row>
    <row r="1495" spans="1:12" ht="57">
      <c r="A1495" s="1">
        <v>1297</v>
      </c>
      <c r="B1495" s="38">
        <v>80161501</v>
      </c>
      <c r="C1495" s="39" t="s">
        <v>1608</v>
      </c>
      <c r="D1495" s="40">
        <v>43102</v>
      </c>
      <c r="E1495" s="41">
        <v>12</v>
      </c>
      <c r="F1495" s="42" t="s">
        <v>113</v>
      </c>
      <c r="G1495" s="43" t="s">
        <v>44</v>
      </c>
      <c r="H1495" s="44">
        <v>22800000</v>
      </c>
      <c r="I1495" s="44">
        <v>22800000</v>
      </c>
      <c r="J1495" s="42" t="s">
        <v>45</v>
      </c>
      <c r="K1495" s="42" t="s">
        <v>35</v>
      </c>
      <c r="L1495" s="45" t="s">
        <v>1600</v>
      </c>
    </row>
    <row r="1496" spans="1:12" ht="57">
      <c r="A1496" s="1">
        <v>1298</v>
      </c>
      <c r="B1496" s="38">
        <v>80161501</v>
      </c>
      <c r="C1496" s="39" t="s">
        <v>1609</v>
      </c>
      <c r="D1496" s="40">
        <v>43102</v>
      </c>
      <c r="E1496" s="41">
        <v>12</v>
      </c>
      <c r="F1496" s="42" t="s">
        <v>113</v>
      </c>
      <c r="G1496" s="43" t="s">
        <v>44</v>
      </c>
      <c r="H1496" s="44">
        <v>22800000</v>
      </c>
      <c r="I1496" s="44">
        <v>22800000</v>
      </c>
      <c r="J1496" s="42" t="s">
        <v>45</v>
      </c>
      <c r="K1496" s="42" t="s">
        <v>35</v>
      </c>
      <c r="L1496" s="45" t="s">
        <v>1600</v>
      </c>
    </row>
    <row r="1497" spans="1:12" ht="57">
      <c r="A1497" s="1">
        <v>1299</v>
      </c>
      <c r="B1497" s="38">
        <v>80161501</v>
      </c>
      <c r="C1497" s="39" t="s">
        <v>1610</v>
      </c>
      <c r="D1497" s="40">
        <v>43102</v>
      </c>
      <c r="E1497" s="41">
        <v>12</v>
      </c>
      <c r="F1497" s="42" t="s">
        <v>113</v>
      </c>
      <c r="G1497" s="43" t="s">
        <v>44</v>
      </c>
      <c r="H1497" s="44">
        <v>22800000</v>
      </c>
      <c r="I1497" s="44">
        <v>22800000</v>
      </c>
      <c r="J1497" s="42" t="s">
        <v>45</v>
      </c>
      <c r="K1497" s="42" t="s">
        <v>35</v>
      </c>
      <c r="L1497" s="45" t="s">
        <v>1600</v>
      </c>
    </row>
    <row r="1498" spans="1:12" ht="57">
      <c r="A1498" s="1">
        <v>1300</v>
      </c>
      <c r="B1498" s="38">
        <v>80161501</v>
      </c>
      <c r="C1498" s="39" t="s">
        <v>1611</v>
      </c>
      <c r="D1498" s="40">
        <v>43102</v>
      </c>
      <c r="E1498" s="41">
        <v>12</v>
      </c>
      <c r="F1498" s="42" t="s">
        <v>113</v>
      </c>
      <c r="G1498" s="43" t="s">
        <v>44</v>
      </c>
      <c r="H1498" s="44">
        <v>22800000</v>
      </c>
      <c r="I1498" s="44">
        <v>22800000</v>
      </c>
      <c r="J1498" s="42" t="s">
        <v>45</v>
      </c>
      <c r="K1498" s="42" t="s">
        <v>35</v>
      </c>
      <c r="L1498" s="45" t="s">
        <v>1600</v>
      </c>
    </row>
    <row r="1499" spans="1:12" ht="57">
      <c r="A1499" s="1">
        <v>1301</v>
      </c>
      <c r="B1499" s="38">
        <v>80161501</v>
      </c>
      <c r="C1499" s="39" t="s">
        <v>1612</v>
      </c>
      <c r="D1499" s="40">
        <v>43102</v>
      </c>
      <c r="E1499" s="41">
        <v>12</v>
      </c>
      <c r="F1499" s="42" t="s">
        <v>113</v>
      </c>
      <c r="G1499" s="43" t="s">
        <v>44</v>
      </c>
      <c r="H1499" s="44">
        <v>22800000</v>
      </c>
      <c r="I1499" s="44">
        <v>22800000</v>
      </c>
      <c r="J1499" s="42" t="s">
        <v>45</v>
      </c>
      <c r="K1499" s="42" t="s">
        <v>35</v>
      </c>
      <c r="L1499" s="45" t="s">
        <v>1600</v>
      </c>
    </row>
    <row r="1500" spans="1:12" ht="57">
      <c r="A1500" s="1">
        <v>1302</v>
      </c>
      <c r="B1500" s="38">
        <v>80161501</v>
      </c>
      <c r="C1500" s="39" t="s">
        <v>1613</v>
      </c>
      <c r="D1500" s="40">
        <v>43102</v>
      </c>
      <c r="E1500" s="41">
        <v>12</v>
      </c>
      <c r="F1500" s="42" t="s">
        <v>113</v>
      </c>
      <c r="G1500" s="43" t="s">
        <v>44</v>
      </c>
      <c r="H1500" s="44">
        <v>22800000</v>
      </c>
      <c r="I1500" s="44">
        <v>22800000</v>
      </c>
      <c r="J1500" s="42" t="s">
        <v>45</v>
      </c>
      <c r="K1500" s="42" t="s">
        <v>35</v>
      </c>
      <c r="L1500" s="45" t="s">
        <v>1600</v>
      </c>
    </row>
    <row r="1501" spans="1:12" ht="57">
      <c r="A1501" s="1">
        <v>1303</v>
      </c>
      <c r="B1501" s="38">
        <v>80161501</v>
      </c>
      <c r="C1501" s="39" t="s">
        <v>1614</v>
      </c>
      <c r="D1501" s="40">
        <v>43102</v>
      </c>
      <c r="E1501" s="41">
        <v>12</v>
      </c>
      <c r="F1501" s="42" t="s">
        <v>113</v>
      </c>
      <c r="G1501" s="43" t="s">
        <v>44</v>
      </c>
      <c r="H1501" s="44">
        <v>22800000</v>
      </c>
      <c r="I1501" s="44">
        <v>22800000</v>
      </c>
      <c r="J1501" s="42" t="s">
        <v>45</v>
      </c>
      <c r="K1501" s="42" t="s">
        <v>35</v>
      </c>
      <c r="L1501" s="45" t="s">
        <v>1600</v>
      </c>
    </row>
    <row r="1502" spans="1:12" ht="57">
      <c r="A1502" s="1">
        <v>1304</v>
      </c>
      <c r="B1502" s="38">
        <v>80161501</v>
      </c>
      <c r="C1502" s="39" t="s">
        <v>1615</v>
      </c>
      <c r="D1502" s="40">
        <v>43102</v>
      </c>
      <c r="E1502" s="41">
        <v>12</v>
      </c>
      <c r="F1502" s="42" t="s">
        <v>113</v>
      </c>
      <c r="G1502" s="43" t="s">
        <v>44</v>
      </c>
      <c r="H1502" s="44">
        <v>22800000</v>
      </c>
      <c r="I1502" s="44">
        <v>22800000</v>
      </c>
      <c r="J1502" s="42" t="s">
        <v>45</v>
      </c>
      <c r="K1502" s="42" t="s">
        <v>35</v>
      </c>
      <c r="L1502" s="45" t="s">
        <v>1600</v>
      </c>
    </row>
    <row r="1503" spans="1:12" ht="57">
      <c r="A1503" s="1">
        <v>1305</v>
      </c>
      <c r="B1503" s="38">
        <v>80161501</v>
      </c>
      <c r="C1503" s="39" t="s">
        <v>1616</v>
      </c>
      <c r="D1503" s="40">
        <v>43102</v>
      </c>
      <c r="E1503" s="41">
        <v>12</v>
      </c>
      <c r="F1503" s="42" t="s">
        <v>113</v>
      </c>
      <c r="G1503" s="43" t="s">
        <v>44</v>
      </c>
      <c r="H1503" s="44">
        <v>22800000</v>
      </c>
      <c r="I1503" s="44">
        <v>22800000</v>
      </c>
      <c r="J1503" s="42" t="s">
        <v>45</v>
      </c>
      <c r="K1503" s="42" t="s">
        <v>35</v>
      </c>
      <c r="L1503" s="45" t="s">
        <v>1600</v>
      </c>
    </row>
    <row r="1504" spans="1:12" ht="57">
      <c r="A1504" s="1">
        <v>1306</v>
      </c>
      <c r="B1504" s="38">
        <v>80161501</v>
      </c>
      <c r="C1504" s="39" t="s">
        <v>1617</v>
      </c>
      <c r="D1504" s="40">
        <v>43102</v>
      </c>
      <c r="E1504" s="41">
        <v>12</v>
      </c>
      <c r="F1504" s="42" t="s">
        <v>113</v>
      </c>
      <c r="G1504" s="43" t="s">
        <v>44</v>
      </c>
      <c r="H1504" s="44">
        <v>22800000</v>
      </c>
      <c r="I1504" s="44">
        <v>22800000</v>
      </c>
      <c r="J1504" s="42" t="s">
        <v>45</v>
      </c>
      <c r="K1504" s="42" t="s">
        <v>35</v>
      </c>
      <c r="L1504" s="45" t="s">
        <v>1600</v>
      </c>
    </row>
    <row r="1505" spans="1:12" ht="57">
      <c r="A1505" s="1">
        <v>1307</v>
      </c>
      <c r="B1505" s="38">
        <v>80161501</v>
      </c>
      <c r="C1505" s="39" t="s">
        <v>1618</v>
      </c>
      <c r="D1505" s="40">
        <v>43102</v>
      </c>
      <c r="E1505" s="41">
        <v>12</v>
      </c>
      <c r="F1505" s="42" t="s">
        <v>113</v>
      </c>
      <c r="G1505" s="43" t="s">
        <v>44</v>
      </c>
      <c r="H1505" s="44">
        <v>22800000</v>
      </c>
      <c r="I1505" s="44">
        <v>22800000</v>
      </c>
      <c r="J1505" s="42" t="s">
        <v>45</v>
      </c>
      <c r="K1505" s="42" t="s">
        <v>35</v>
      </c>
      <c r="L1505" s="45" t="s">
        <v>1600</v>
      </c>
    </row>
    <row r="1506" spans="1:12" ht="57">
      <c r="A1506" s="1">
        <v>1308</v>
      </c>
      <c r="B1506" s="38">
        <v>80161501</v>
      </c>
      <c r="C1506" s="39" t="s">
        <v>1619</v>
      </c>
      <c r="D1506" s="40">
        <v>43102</v>
      </c>
      <c r="E1506" s="41">
        <v>12</v>
      </c>
      <c r="F1506" s="42" t="s">
        <v>113</v>
      </c>
      <c r="G1506" s="43" t="s">
        <v>44</v>
      </c>
      <c r="H1506" s="44">
        <v>22800000</v>
      </c>
      <c r="I1506" s="44">
        <v>22800000</v>
      </c>
      <c r="J1506" s="42" t="s">
        <v>45</v>
      </c>
      <c r="K1506" s="42" t="s">
        <v>35</v>
      </c>
      <c r="L1506" s="45" t="s">
        <v>1600</v>
      </c>
    </row>
    <row r="1507" spans="1:12" ht="57">
      <c r="A1507" s="1">
        <v>1309</v>
      </c>
      <c r="B1507" s="38">
        <v>80161501</v>
      </c>
      <c r="C1507" s="39" t="s">
        <v>1620</v>
      </c>
      <c r="D1507" s="40">
        <v>43102</v>
      </c>
      <c r="E1507" s="41">
        <v>12</v>
      </c>
      <c r="F1507" s="42" t="s">
        <v>113</v>
      </c>
      <c r="G1507" s="43" t="s">
        <v>44</v>
      </c>
      <c r="H1507" s="44">
        <v>22800000</v>
      </c>
      <c r="I1507" s="44">
        <v>22800000</v>
      </c>
      <c r="J1507" s="42" t="s">
        <v>45</v>
      </c>
      <c r="K1507" s="42" t="s">
        <v>35</v>
      </c>
      <c r="L1507" s="45" t="s">
        <v>1600</v>
      </c>
    </row>
    <row r="1508" spans="1:12" ht="57">
      <c r="A1508" s="1">
        <v>1310</v>
      </c>
      <c r="B1508" s="38">
        <v>80161501</v>
      </c>
      <c r="C1508" s="39" t="s">
        <v>1621</v>
      </c>
      <c r="D1508" s="40">
        <v>43102</v>
      </c>
      <c r="E1508" s="41">
        <v>12</v>
      </c>
      <c r="F1508" s="42" t="s">
        <v>113</v>
      </c>
      <c r="G1508" s="43" t="s">
        <v>44</v>
      </c>
      <c r="H1508" s="44">
        <v>22800000</v>
      </c>
      <c r="I1508" s="44">
        <v>22800000</v>
      </c>
      <c r="J1508" s="42" t="s">
        <v>45</v>
      </c>
      <c r="K1508" s="42" t="s">
        <v>35</v>
      </c>
      <c r="L1508" s="45" t="s">
        <v>1600</v>
      </c>
    </row>
    <row r="1509" spans="1:12" ht="57">
      <c r="A1509" s="1">
        <v>1311</v>
      </c>
      <c r="B1509" s="38">
        <v>80161501</v>
      </c>
      <c r="C1509" s="39" t="s">
        <v>1622</v>
      </c>
      <c r="D1509" s="40">
        <v>43102</v>
      </c>
      <c r="E1509" s="41">
        <v>12</v>
      </c>
      <c r="F1509" s="42" t="s">
        <v>113</v>
      </c>
      <c r="G1509" s="43" t="s">
        <v>44</v>
      </c>
      <c r="H1509" s="44">
        <v>22800000</v>
      </c>
      <c r="I1509" s="44">
        <v>22800000</v>
      </c>
      <c r="J1509" s="42" t="s">
        <v>45</v>
      </c>
      <c r="K1509" s="42" t="s">
        <v>35</v>
      </c>
      <c r="L1509" s="45" t="s">
        <v>1600</v>
      </c>
    </row>
    <row r="1510" spans="1:12" ht="57">
      <c r="A1510" s="1">
        <v>1312</v>
      </c>
      <c r="B1510" s="38">
        <v>80161501</v>
      </c>
      <c r="C1510" s="39" t="s">
        <v>1623</v>
      </c>
      <c r="D1510" s="40">
        <v>43102</v>
      </c>
      <c r="E1510" s="41">
        <v>12</v>
      </c>
      <c r="F1510" s="42" t="s">
        <v>113</v>
      </c>
      <c r="G1510" s="43" t="s">
        <v>44</v>
      </c>
      <c r="H1510" s="44">
        <v>22800000</v>
      </c>
      <c r="I1510" s="44">
        <v>22800000</v>
      </c>
      <c r="J1510" s="42" t="s">
        <v>45</v>
      </c>
      <c r="K1510" s="42" t="s">
        <v>35</v>
      </c>
      <c r="L1510" s="45" t="s">
        <v>1600</v>
      </c>
    </row>
    <row r="1511" spans="1:12" ht="57">
      <c r="A1511" s="1">
        <v>1313</v>
      </c>
      <c r="B1511" s="38">
        <v>80161501</v>
      </c>
      <c r="C1511" s="39" t="s">
        <v>1624</v>
      </c>
      <c r="D1511" s="40">
        <v>43102</v>
      </c>
      <c r="E1511" s="41">
        <v>12</v>
      </c>
      <c r="F1511" s="42" t="s">
        <v>113</v>
      </c>
      <c r="G1511" s="43" t="s">
        <v>44</v>
      </c>
      <c r="H1511" s="44">
        <v>22800000</v>
      </c>
      <c r="I1511" s="44">
        <v>22800000</v>
      </c>
      <c r="J1511" s="42" t="s">
        <v>45</v>
      </c>
      <c r="K1511" s="42" t="s">
        <v>35</v>
      </c>
      <c r="L1511" s="45" t="s">
        <v>1600</v>
      </c>
    </row>
    <row r="1512" spans="1:12" ht="57">
      <c r="A1512" s="1">
        <v>1314</v>
      </c>
      <c r="B1512" s="38">
        <v>80161501</v>
      </c>
      <c r="C1512" s="39" t="s">
        <v>1625</v>
      </c>
      <c r="D1512" s="40">
        <v>43102</v>
      </c>
      <c r="E1512" s="41">
        <v>12</v>
      </c>
      <c r="F1512" s="42" t="s">
        <v>113</v>
      </c>
      <c r="G1512" s="43" t="s">
        <v>44</v>
      </c>
      <c r="H1512" s="44">
        <v>22800000</v>
      </c>
      <c r="I1512" s="44">
        <v>22800000</v>
      </c>
      <c r="J1512" s="42" t="s">
        <v>45</v>
      </c>
      <c r="K1512" s="42" t="s">
        <v>35</v>
      </c>
      <c r="L1512" s="45" t="s">
        <v>1600</v>
      </c>
    </row>
    <row r="1513" spans="1:12" ht="57">
      <c r="A1513" s="1">
        <v>1315</v>
      </c>
      <c r="B1513" s="38">
        <v>80161501</v>
      </c>
      <c r="C1513" s="39" t="s">
        <v>1626</v>
      </c>
      <c r="D1513" s="40">
        <v>43102</v>
      </c>
      <c r="E1513" s="41">
        <v>12</v>
      </c>
      <c r="F1513" s="42" t="s">
        <v>113</v>
      </c>
      <c r="G1513" s="43" t="s">
        <v>44</v>
      </c>
      <c r="H1513" s="44">
        <v>22800000</v>
      </c>
      <c r="I1513" s="44">
        <v>22800000</v>
      </c>
      <c r="J1513" s="42" t="s">
        <v>45</v>
      </c>
      <c r="K1513" s="42" t="s">
        <v>35</v>
      </c>
      <c r="L1513" s="45" t="s">
        <v>1600</v>
      </c>
    </row>
    <row r="1514" spans="1:12" ht="42.75">
      <c r="A1514" s="1">
        <v>1316</v>
      </c>
      <c r="B1514" s="38">
        <v>80161501</v>
      </c>
      <c r="C1514" s="39" t="s">
        <v>1627</v>
      </c>
      <c r="D1514" s="40">
        <v>43102</v>
      </c>
      <c r="E1514" s="41">
        <v>12</v>
      </c>
      <c r="F1514" s="42" t="s">
        <v>113</v>
      </c>
      <c r="G1514" s="43" t="s">
        <v>44</v>
      </c>
      <c r="H1514" s="44">
        <v>22800000</v>
      </c>
      <c r="I1514" s="44">
        <v>22800000</v>
      </c>
      <c r="J1514" s="42" t="s">
        <v>45</v>
      </c>
      <c r="K1514" s="42" t="s">
        <v>35</v>
      </c>
      <c r="L1514" s="45" t="s">
        <v>1600</v>
      </c>
    </row>
    <row r="1515" spans="1:12" ht="42.75">
      <c r="A1515" s="1">
        <v>1317</v>
      </c>
      <c r="B1515" s="38">
        <v>80161501</v>
      </c>
      <c r="C1515" s="39" t="s">
        <v>1628</v>
      </c>
      <c r="D1515" s="40">
        <v>43102</v>
      </c>
      <c r="E1515" s="41">
        <v>12</v>
      </c>
      <c r="F1515" s="42" t="s">
        <v>113</v>
      </c>
      <c r="G1515" s="43" t="s">
        <v>44</v>
      </c>
      <c r="H1515" s="44">
        <v>22800000</v>
      </c>
      <c r="I1515" s="44">
        <v>22800000</v>
      </c>
      <c r="J1515" s="42" t="s">
        <v>45</v>
      </c>
      <c r="K1515" s="42" t="s">
        <v>35</v>
      </c>
      <c r="L1515" s="45" t="s">
        <v>1600</v>
      </c>
    </row>
    <row r="1516" spans="1:12" ht="42.75">
      <c r="A1516" s="1">
        <v>1318</v>
      </c>
      <c r="B1516" s="38">
        <v>80161501</v>
      </c>
      <c r="C1516" s="39" t="s">
        <v>1629</v>
      </c>
      <c r="D1516" s="40">
        <v>43102</v>
      </c>
      <c r="E1516" s="41">
        <v>12</v>
      </c>
      <c r="F1516" s="42" t="s">
        <v>113</v>
      </c>
      <c r="G1516" s="43" t="s">
        <v>44</v>
      </c>
      <c r="H1516" s="44">
        <v>22800000</v>
      </c>
      <c r="I1516" s="44">
        <v>22800000</v>
      </c>
      <c r="J1516" s="42" t="s">
        <v>45</v>
      </c>
      <c r="K1516" s="42" t="s">
        <v>35</v>
      </c>
      <c r="L1516" s="45" t="s">
        <v>1600</v>
      </c>
    </row>
    <row r="1517" spans="1:12" ht="42.75">
      <c r="A1517" s="1">
        <v>1319</v>
      </c>
      <c r="B1517" s="38">
        <v>80161501</v>
      </c>
      <c r="C1517" s="39" t="s">
        <v>1630</v>
      </c>
      <c r="D1517" s="40">
        <v>43102</v>
      </c>
      <c r="E1517" s="41">
        <v>12</v>
      </c>
      <c r="F1517" s="42" t="s">
        <v>113</v>
      </c>
      <c r="G1517" s="43" t="s">
        <v>44</v>
      </c>
      <c r="H1517" s="44">
        <v>43200000</v>
      </c>
      <c r="I1517" s="44">
        <v>43200000</v>
      </c>
      <c r="J1517" s="42" t="s">
        <v>45</v>
      </c>
      <c r="K1517" s="42" t="s">
        <v>35</v>
      </c>
      <c r="L1517" s="45" t="s">
        <v>1600</v>
      </c>
    </row>
    <row r="1518" spans="1:12" ht="42.75">
      <c r="A1518" s="1">
        <v>1320</v>
      </c>
      <c r="B1518" s="38">
        <v>80161501</v>
      </c>
      <c r="C1518" s="39" t="s">
        <v>1631</v>
      </c>
      <c r="D1518" s="40">
        <v>43102</v>
      </c>
      <c r="E1518" s="41">
        <v>12</v>
      </c>
      <c r="F1518" s="42" t="s">
        <v>113</v>
      </c>
      <c r="G1518" s="43" t="s">
        <v>44</v>
      </c>
      <c r="H1518" s="44">
        <v>22800000</v>
      </c>
      <c r="I1518" s="44">
        <v>22800000</v>
      </c>
      <c r="J1518" s="42" t="s">
        <v>45</v>
      </c>
      <c r="K1518" s="42" t="s">
        <v>35</v>
      </c>
      <c r="L1518" s="45" t="s">
        <v>1600</v>
      </c>
    </row>
    <row r="1519" spans="1:12" ht="42.75">
      <c r="A1519" s="1">
        <v>1321</v>
      </c>
      <c r="B1519" s="38">
        <v>80161501</v>
      </c>
      <c r="C1519" s="39" t="s">
        <v>1632</v>
      </c>
      <c r="D1519" s="40">
        <v>43102</v>
      </c>
      <c r="E1519" s="41">
        <v>12</v>
      </c>
      <c r="F1519" s="42" t="s">
        <v>113</v>
      </c>
      <c r="G1519" s="43" t="s">
        <v>44</v>
      </c>
      <c r="H1519" s="44">
        <v>22800000</v>
      </c>
      <c r="I1519" s="44">
        <v>22800000</v>
      </c>
      <c r="J1519" s="42" t="s">
        <v>45</v>
      </c>
      <c r="K1519" s="42" t="s">
        <v>35</v>
      </c>
      <c r="L1519" s="45" t="s">
        <v>1600</v>
      </c>
    </row>
    <row r="1520" spans="1:12" ht="42.75">
      <c r="A1520" s="1">
        <v>1322</v>
      </c>
      <c r="B1520" s="38">
        <v>80161501</v>
      </c>
      <c r="C1520" s="39" t="s">
        <v>1633</v>
      </c>
      <c r="D1520" s="40">
        <v>43102</v>
      </c>
      <c r="E1520" s="41">
        <v>12</v>
      </c>
      <c r="F1520" s="42" t="s">
        <v>113</v>
      </c>
      <c r="G1520" s="43" t="s">
        <v>44</v>
      </c>
      <c r="H1520" s="44">
        <v>22800000</v>
      </c>
      <c r="I1520" s="44">
        <v>22800000</v>
      </c>
      <c r="J1520" s="42" t="s">
        <v>45</v>
      </c>
      <c r="K1520" s="42" t="s">
        <v>35</v>
      </c>
      <c r="L1520" s="45" t="s">
        <v>1600</v>
      </c>
    </row>
    <row r="1521" spans="1:12" ht="42.75">
      <c r="A1521" s="1">
        <v>1323</v>
      </c>
      <c r="B1521" s="38">
        <v>80161501</v>
      </c>
      <c r="C1521" s="39" t="s">
        <v>1634</v>
      </c>
      <c r="D1521" s="40">
        <v>43102</v>
      </c>
      <c r="E1521" s="41">
        <v>12</v>
      </c>
      <c r="F1521" s="42" t="s">
        <v>113</v>
      </c>
      <c r="G1521" s="43" t="s">
        <v>44</v>
      </c>
      <c r="H1521" s="44">
        <v>22800000</v>
      </c>
      <c r="I1521" s="44">
        <v>22800000</v>
      </c>
      <c r="J1521" s="42" t="s">
        <v>45</v>
      </c>
      <c r="K1521" s="42" t="s">
        <v>35</v>
      </c>
      <c r="L1521" s="45" t="s">
        <v>1600</v>
      </c>
    </row>
    <row r="1522" spans="1:12" ht="42.75">
      <c r="A1522" s="1">
        <v>1324</v>
      </c>
      <c r="B1522" s="38">
        <v>80161501</v>
      </c>
      <c r="C1522" s="39" t="s">
        <v>1635</v>
      </c>
      <c r="D1522" s="40">
        <v>43102</v>
      </c>
      <c r="E1522" s="41">
        <v>12</v>
      </c>
      <c r="F1522" s="42" t="s">
        <v>113</v>
      </c>
      <c r="G1522" s="43" t="s">
        <v>44</v>
      </c>
      <c r="H1522" s="44">
        <v>22800000</v>
      </c>
      <c r="I1522" s="44">
        <v>22800000</v>
      </c>
      <c r="J1522" s="42" t="s">
        <v>45</v>
      </c>
      <c r="K1522" s="42" t="s">
        <v>35</v>
      </c>
      <c r="L1522" s="45" t="s">
        <v>1600</v>
      </c>
    </row>
    <row r="1523" spans="1:12" ht="57">
      <c r="A1523" s="1">
        <v>1325</v>
      </c>
      <c r="B1523" s="38">
        <v>80111701</v>
      </c>
      <c r="C1523" s="39" t="s">
        <v>1636</v>
      </c>
      <c r="D1523" s="40">
        <v>43102</v>
      </c>
      <c r="E1523" s="41">
        <v>12</v>
      </c>
      <c r="F1523" s="42" t="s">
        <v>113</v>
      </c>
      <c r="G1523" s="43" t="s">
        <v>44</v>
      </c>
      <c r="H1523" s="44">
        <v>29400000</v>
      </c>
      <c r="I1523" s="44">
        <v>29400000</v>
      </c>
      <c r="J1523" s="42" t="s">
        <v>45</v>
      </c>
      <c r="K1523" s="42" t="s">
        <v>35</v>
      </c>
      <c r="L1523" s="45" t="s">
        <v>1600</v>
      </c>
    </row>
    <row r="1524" spans="1:12" ht="57">
      <c r="A1524" s="1">
        <v>1326</v>
      </c>
      <c r="B1524" s="38">
        <v>93151501</v>
      </c>
      <c r="C1524" s="39" t="s">
        <v>1637</v>
      </c>
      <c r="D1524" s="40">
        <v>43102</v>
      </c>
      <c r="E1524" s="41">
        <v>12</v>
      </c>
      <c r="F1524" s="42" t="s">
        <v>113</v>
      </c>
      <c r="G1524" s="43" t="s">
        <v>44</v>
      </c>
      <c r="H1524" s="44">
        <v>29400000</v>
      </c>
      <c r="I1524" s="44">
        <v>29400000</v>
      </c>
      <c r="J1524" s="42" t="s">
        <v>45</v>
      </c>
      <c r="K1524" s="42" t="s">
        <v>35</v>
      </c>
      <c r="L1524" s="45" t="s">
        <v>1600</v>
      </c>
    </row>
    <row r="1525" spans="1:12" ht="71.25">
      <c r="A1525" s="1">
        <v>1327</v>
      </c>
      <c r="B1525" s="38">
        <v>80101604</v>
      </c>
      <c r="C1525" s="39" t="s">
        <v>1638</v>
      </c>
      <c r="D1525" s="40">
        <v>43102</v>
      </c>
      <c r="E1525" s="41">
        <v>12</v>
      </c>
      <c r="F1525" s="42" t="s">
        <v>113</v>
      </c>
      <c r="G1525" s="43" t="s">
        <v>44</v>
      </c>
      <c r="H1525" s="44">
        <v>39000000</v>
      </c>
      <c r="I1525" s="44">
        <v>39000000</v>
      </c>
      <c r="J1525" s="42" t="s">
        <v>45</v>
      </c>
      <c r="K1525" s="42" t="s">
        <v>35</v>
      </c>
      <c r="L1525" s="45" t="s">
        <v>1600</v>
      </c>
    </row>
    <row r="1526" spans="1:12" ht="71.25">
      <c r="A1526" s="1">
        <v>1328</v>
      </c>
      <c r="B1526" s="38">
        <v>80101604</v>
      </c>
      <c r="C1526" s="39" t="s">
        <v>1639</v>
      </c>
      <c r="D1526" s="40">
        <v>43102</v>
      </c>
      <c r="E1526" s="41">
        <v>12</v>
      </c>
      <c r="F1526" s="42" t="s">
        <v>113</v>
      </c>
      <c r="G1526" s="43" t="s">
        <v>44</v>
      </c>
      <c r="H1526" s="44">
        <v>39000000</v>
      </c>
      <c r="I1526" s="44">
        <v>39000000</v>
      </c>
      <c r="J1526" s="42" t="s">
        <v>45</v>
      </c>
      <c r="K1526" s="42" t="s">
        <v>35</v>
      </c>
      <c r="L1526" s="45" t="s">
        <v>1600</v>
      </c>
    </row>
    <row r="1527" spans="1:12" ht="71.25">
      <c r="A1527" s="1">
        <v>1329</v>
      </c>
      <c r="B1527" s="38">
        <v>80101604</v>
      </c>
      <c r="C1527" s="39" t="s">
        <v>1640</v>
      </c>
      <c r="D1527" s="40">
        <v>43102</v>
      </c>
      <c r="E1527" s="41">
        <v>12</v>
      </c>
      <c r="F1527" s="42" t="s">
        <v>113</v>
      </c>
      <c r="G1527" s="43" t="s">
        <v>44</v>
      </c>
      <c r="H1527" s="44">
        <v>39000000</v>
      </c>
      <c r="I1527" s="44">
        <v>39000000</v>
      </c>
      <c r="J1527" s="42" t="s">
        <v>45</v>
      </c>
      <c r="K1527" s="42" t="s">
        <v>35</v>
      </c>
      <c r="L1527" s="45" t="s">
        <v>1600</v>
      </c>
    </row>
    <row r="1528" spans="1:12" ht="57">
      <c r="A1528" s="1">
        <v>1330</v>
      </c>
      <c r="B1528" s="38">
        <v>80101604</v>
      </c>
      <c r="C1528" s="39" t="s">
        <v>1641</v>
      </c>
      <c r="D1528" s="40">
        <v>43102</v>
      </c>
      <c r="E1528" s="41">
        <v>12</v>
      </c>
      <c r="F1528" s="42" t="s">
        <v>113</v>
      </c>
      <c r="G1528" s="43" t="s">
        <v>44</v>
      </c>
      <c r="H1528" s="44">
        <v>39000000</v>
      </c>
      <c r="I1528" s="44">
        <v>39000000</v>
      </c>
      <c r="J1528" s="42" t="s">
        <v>45</v>
      </c>
      <c r="K1528" s="42" t="s">
        <v>35</v>
      </c>
      <c r="L1528" s="45" t="s">
        <v>1600</v>
      </c>
    </row>
    <row r="1529" spans="1:12" ht="71.25">
      <c r="A1529" s="1">
        <v>1331</v>
      </c>
      <c r="B1529" s="38">
        <v>80161504</v>
      </c>
      <c r="C1529" s="39" t="s">
        <v>1642</v>
      </c>
      <c r="D1529" s="40">
        <v>43102</v>
      </c>
      <c r="E1529" s="41">
        <v>12</v>
      </c>
      <c r="F1529" s="42" t="s">
        <v>113</v>
      </c>
      <c r="G1529" s="43" t="s">
        <v>44</v>
      </c>
      <c r="H1529" s="44">
        <v>43200000</v>
      </c>
      <c r="I1529" s="44">
        <v>43200000</v>
      </c>
      <c r="J1529" s="42" t="s">
        <v>45</v>
      </c>
      <c r="K1529" s="42" t="s">
        <v>35</v>
      </c>
      <c r="L1529" s="45" t="s">
        <v>1600</v>
      </c>
    </row>
    <row r="1530" spans="1:12" ht="71.25">
      <c r="A1530" s="1">
        <v>1332</v>
      </c>
      <c r="B1530" s="38">
        <v>80161504</v>
      </c>
      <c r="C1530" s="39" t="s">
        <v>1643</v>
      </c>
      <c r="D1530" s="40">
        <v>43102</v>
      </c>
      <c r="E1530" s="41">
        <v>12</v>
      </c>
      <c r="F1530" s="42" t="s">
        <v>113</v>
      </c>
      <c r="G1530" s="43" t="s">
        <v>44</v>
      </c>
      <c r="H1530" s="44">
        <v>43200000</v>
      </c>
      <c r="I1530" s="44">
        <v>43200000</v>
      </c>
      <c r="J1530" s="42" t="s">
        <v>45</v>
      </c>
      <c r="K1530" s="42" t="s">
        <v>35</v>
      </c>
      <c r="L1530" s="45" t="s">
        <v>1600</v>
      </c>
    </row>
    <row r="1531" spans="1:12" ht="71.25">
      <c r="A1531" s="1">
        <v>1333</v>
      </c>
      <c r="B1531" s="38">
        <v>80161504</v>
      </c>
      <c r="C1531" s="39" t="s">
        <v>1644</v>
      </c>
      <c r="D1531" s="40">
        <v>43102</v>
      </c>
      <c r="E1531" s="41">
        <v>12</v>
      </c>
      <c r="F1531" s="42" t="s">
        <v>113</v>
      </c>
      <c r="G1531" s="43" t="s">
        <v>44</v>
      </c>
      <c r="H1531" s="44">
        <v>43200000</v>
      </c>
      <c r="I1531" s="44">
        <v>43200000</v>
      </c>
      <c r="J1531" s="42" t="s">
        <v>45</v>
      </c>
      <c r="K1531" s="42" t="s">
        <v>35</v>
      </c>
      <c r="L1531" s="45" t="s">
        <v>1600</v>
      </c>
    </row>
    <row r="1532" spans="1:12" ht="71.25">
      <c r="A1532" s="1">
        <v>1334</v>
      </c>
      <c r="B1532" s="38">
        <v>80161504</v>
      </c>
      <c r="C1532" s="39" t="s">
        <v>1645</v>
      </c>
      <c r="D1532" s="40">
        <v>43102</v>
      </c>
      <c r="E1532" s="41">
        <v>12</v>
      </c>
      <c r="F1532" s="42" t="s">
        <v>113</v>
      </c>
      <c r="G1532" s="43" t="s">
        <v>44</v>
      </c>
      <c r="H1532" s="44">
        <v>43200000</v>
      </c>
      <c r="I1532" s="44">
        <v>43200000</v>
      </c>
      <c r="J1532" s="42" t="s">
        <v>45</v>
      </c>
      <c r="K1532" s="42" t="s">
        <v>35</v>
      </c>
      <c r="L1532" s="45" t="s">
        <v>1600</v>
      </c>
    </row>
    <row r="1533" spans="1:12" ht="71.25">
      <c r="A1533" s="1">
        <v>1335</v>
      </c>
      <c r="B1533" s="38">
        <v>80161504</v>
      </c>
      <c r="C1533" s="39" t="s">
        <v>1646</v>
      </c>
      <c r="D1533" s="40">
        <v>43102</v>
      </c>
      <c r="E1533" s="41">
        <v>12</v>
      </c>
      <c r="F1533" s="42" t="s">
        <v>113</v>
      </c>
      <c r="G1533" s="43" t="s">
        <v>44</v>
      </c>
      <c r="H1533" s="44">
        <v>43200000</v>
      </c>
      <c r="I1533" s="44">
        <v>43200000</v>
      </c>
      <c r="J1533" s="42" t="s">
        <v>45</v>
      </c>
      <c r="K1533" s="42" t="s">
        <v>35</v>
      </c>
      <c r="L1533" s="45" t="s">
        <v>1600</v>
      </c>
    </row>
    <row r="1534" spans="1:12" ht="57">
      <c r="A1534" s="1">
        <v>1336</v>
      </c>
      <c r="B1534" s="38">
        <v>80101604</v>
      </c>
      <c r="C1534" s="39" t="s">
        <v>1647</v>
      </c>
      <c r="D1534" s="40">
        <v>43102</v>
      </c>
      <c r="E1534" s="41">
        <v>12</v>
      </c>
      <c r="F1534" s="42" t="s">
        <v>113</v>
      </c>
      <c r="G1534" s="43" t="s">
        <v>44</v>
      </c>
      <c r="H1534" s="44">
        <v>43200000</v>
      </c>
      <c r="I1534" s="44">
        <v>43200000</v>
      </c>
      <c r="J1534" s="42" t="s">
        <v>45</v>
      </c>
      <c r="K1534" s="42" t="s">
        <v>35</v>
      </c>
      <c r="L1534" s="45" t="s">
        <v>1600</v>
      </c>
    </row>
    <row r="1535" spans="1:12" ht="57">
      <c r="A1535" s="1">
        <v>1337</v>
      </c>
      <c r="B1535" s="38">
        <v>80101604</v>
      </c>
      <c r="C1535" s="39" t="s">
        <v>1648</v>
      </c>
      <c r="D1535" s="40">
        <v>43102</v>
      </c>
      <c r="E1535" s="41">
        <v>12</v>
      </c>
      <c r="F1535" s="42" t="s">
        <v>113</v>
      </c>
      <c r="G1535" s="43" t="s">
        <v>44</v>
      </c>
      <c r="H1535" s="44">
        <v>43200000</v>
      </c>
      <c r="I1535" s="44">
        <v>43200000</v>
      </c>
      <c r="J1535" s="42" t="s">
        <v>45</v>
      </c>
      <c r="K1535" s="42" t="s">
        <v>35</v>
      </c>
      <c r="L1535" s="45" t="s">
        <v>1600</v>
      </c>
    </row>
    <row r="1536" spans="1:12" ht="57">
      <c r="A1536" s="1">
        <v>1338</v>
      </c>
      <c r="B1536" s="38">
        <v>80101604</v>
      </c>
      <c r="C1536" s="39" t="s">
        <v>1649</v>
      </c>
      <c r="D1536" s="40">
        <v>43102</v>
      </c>
      <c r="E1536" s="41">
        <v>12</v>
      </c>
      <c r="F1536" s="42" t="s">
        <v>113</v>
      </c>
      <c r="G1536" s="43" t="s">
        <v>44</v>
      </c>
      <c r="H1536" s="44">
        <v>43200000</v>
      </c>
      <c r="I1536" s="44">
        <v>43200000</v>
      </c>
      <c r="J1536" s="42" t="s">
        <v>45</v>
      </c>
      <c r="K1536" s="42" t="s">
        <v>35</v>
      </c>
      <c r="L1536" s="45" t="s">
        <v>1600</v>
      </c>
    </row>
    <row r="1537" spans="1:12" ht="57">
      <c r="A1537" s="1">
        <v>1339</v>
      </c>
      <c r="B1537" s="38">
        <v>80101604</v>
      </c>
      <c r="C1537" s="39" t="s">
        <v>1650</v>
      </c>
      <c r="D1537" s="40">
        <v>43102</v>
      </c>
      <c r="E1537" s="41">
        <v>12</v>
      </c>
      <c r="F1537" s="42" t="s">
        <v>113</v>
      </c>
      <c r="G1537" s="43" t="s">
        <v>44</v>
      </c>
      <c r="H1537" s="44">
        <v>43200000</v>
      </c>
      <c r="I1537" s="44">
        <v>43200000</v>
      </c>
      <c r="J1537" s="42" t="s">
        <v>45</v>
      </c>
      <c r="K1537" s="42" t="s">
        <v>35</v>
      </c>
      <c r="L1537" s="45" t="s">
        <v>1600</v>
      </c>
    </row>
    <row r="1538" spans="1:12" ht="57">
      <c r="A1538" s="1">
        <v>1340</v>
      </c>
      <c r="B1538" s="38">
        <v>80101604</v>
      </c>
      <c r="C1538" s="39" t="s">
        <v>1651</v>
      </c>
      <c r="D1538" s="40">
        <v>43102</v>
      </c>
      <c r="E1538" s="41">
        <v>12</v>
      </c>
      <c r="F1538" s="42" t="s">
        <v>113</v>
      </c>
      <c r="G1538" s="43" t="s">
        <v>44</v>
      </c>
      <c r="H1538" s="44">
        <v>43200000</v>
      </c>
      <c r="I1538" s="44">
        <v>43200000</v>
      </c>
      <c r="J1538" s="42" t="s">
        <v>45</v>
      </c>
      <c r="K1538" s="42" t="s">
        <v>35</v>
      </c>
      <c r="L1538" s="45" t="s">
        <v>1600</v>
      </c>
    </row>
    <row r="1539" spans="1:12" ht="57">
      <c r="A1539" s="1">
        <v>1341</v>
      </c>
      <c r="B1539" s="38">
        <v>80101604</v>
      </c>
      <c r="C1539" s="39" t="s">
        <v>1652</v>
      </c>
      <c r="D1539" s="40">
        <v>43102</v>
      </c>
      <c r="E1539" s="41">
        <v>12</v>
      </c>
      <c r="F1539" s="42" t="s">
        <v>113</v>
      </c>
      <c r="G1539" s="43" t="s">
        <v>44</v>
      </c>
      <c r="H1539" s="44">
        <v>43200000</v>
      </c>
      <c r="I1539" s="44">
        <v>43200000</v>
      </c>
      <c r="J1539" s="42" t="s">
        <v>45</v>
      </c>
      <c r="K1539" s="42" t="s">
        <v>35</v>
      </c>
      <c r="L1539" s="45" t="s">
        <v>1600</v>
      </c>
    </row>
    <row r="1540" spans="1:12" ht="57">
      <c r="A1540" s="1">
        <v>1342</v>
      </c>
      <c r="B1540" s="38">
        <v>80101604</v>
      </c>
      <c r="C1540" s="39" t="s">
        <v>1653</v>
      </c>
      <c r="D1540" s="40">
        <v>43102</v>
      </c>
      <c r="E1540" s="41">
        <v>12</v>
      </c>
      <c r="F1540" s="42" t="s">
        <v>113</v>
      </c>
      <c r="G1540" s="43" t="s">
        <v>44</v>
      </c>
      <c r="H1540" s="44">
        <v>43200000</v>
      </c>
      <c r="I1540" s="44">
        <v>43200000</v>
      </c>
      <c r="J1540" s="42" t="s">
        <v>45</v>
      </c>
      <c r="K1540" s="42" t="s">
        <v>35</v>
      </c>
      <c r="L1540" s="45" t="s">
        <v>1600</v>
      </c>
    </row>
    <row r="1541" spans="1:12" ht="57">
      <c r="A1541" s="1">
        <v>1343</v>
      </c>
      <c r="B1541" s="38">
        <v>80101604</v>
      </c>
      <c r="C1541" s="39" t="s">
        <v>1654</v>
      </c>
      <c r="D1541" s="40">
        <v>43102</v>
      </c>
      <c r="E1541" s="41">
        <v>12</v>
      </c>
      <c r="F1541" s="42" t="s">
        <v>113</v>
      </c>
      <c r="G1541" s="43" t="s">
        <v>44</v>
      </c>
      <c r="H1541" s="44">
        <v>43200000</v>
      </c>
      <c r="I1541" s="44">
        <v>43200000</v>
      </c>
      <c r="J1541" s="42" t="s">
        <v>45</v>
      </c>
      <c r="K1541" s="42" t="s">
        <v>35</v>
      </c>
      <c r="L1541" s="45" t="s">
        <v>1600</v>
      </c>
    </row>
    <row r="1542" spans="1:12" ht="57">
      <c r="A1542" s="1">
        <v>1344</v>
      </c>
      <c r="B1542" s="38">
        <v>80101604</v>
      </c>
      <c r="C1542" s="39" t="s">
        <v>1655</v>
      </c>
      <c r="D1542" s="40">
        <v>43102</v>
      </c>
      <c r="E1542" s="41">
        <v>12</v>
      </c>
      <c r="F1542" s="42" t="s">
        <v>113</v>
      </c>
      <c r="G1542" s="43" t="s">
        <v>44</v>
      </c>
      <c r="H1542" s="44">
        <v>43200000</v>
      </c>
      <c r="I1542" s="44">
        <v>43200000</v>
      </c>
      <c r="J1542" s="42" t="s">
        <v>45</v>
      </c>
      <c r="K1542" s="42" t="s">
        <v>35</v>
      </c>
      <c r="L1542" s="45" t="s">
        <v>1600</v>
      </c>
    </row>
    <row r="1543" spans="1:12" ht="57">
      <c r="A1543" s="1">
        <v>1345</v>
      </c>
      <c r="B1543" s="38">
        <v>80101604</v>
      </c>
      <c r="C1543" s="39" t="s">
        <v>1656</v>
      </c>
      <c r="D1543" s="40">
        <v>43102</v>
      </c>
      <c r="E1543" s="41">
        <v>12</v>
      </c>
      <c r="F1543" s="42" t="s">
        <v>113</v>
      </c>
      <c r="G1543" s="43" t="s">
        <v>44</v>
      </c>
      <c r="H1543" s="44">
        <v>43200000</v>
      </c>
      <c r="I1543" s="44">
        <v>43200000</v>
      </c>
      <c r="J1543" s="42" t="s">
        <v>45</v>
      </c>
      <c r="K1543" s="42" t="s">
        <v>35</v>
      </c>
      <c r="L1543" s="45" t="s">
        <v>1600</v>
      </c>
    </row>
    <row r="1544" spans="1:12" ht="57">
      <c r="A1544" s="1">
        <v>1346</v>
      </c>
      <c r="B1544" s="38">
        <v>80101604</v>
      </c>
      <c r="C1544" s="39" t="s">
        <v>1657</v>
      </c>
      <c r="D1544" s="40">
        <v>43102</v>
      </c>
      <c r="E1544" s="41">
        <v>12</v>
      </c>
      <c r="F1544" s="42" t="s">
        <v>113</v>
      </c>
      <c r="G1544" s="43" t="s">
        <v>44</v>
      </c>
      <c r="H1544" s="44">
        <v>43200000</v>
      </c>
      <c r="I1544" s="44">
        <v>43200000</v>
      </c>
      <c r="J1544" s="42" t="s">
        <v>45</v>
      </c>
      <c r="K1544" s="42" t="s">
        <v>35</v>
      </c>
      <c r="L1544" s="45" t="s">
        <v>1600</v>
      </c>
    </row>
    <row r="1545" spans="1:12" ht="57">
      <c r="A1545" s="1">
        <v>1347</v>
      </c>
      <c r="B1545" s="38">
        <v>80101604</v>
      </c>
      <c r="C1545" s="39" t="s">
        <v>1658</v>
      </c>
      <c r="D1545" s="40">
        <v>43102</v>
      </c>
      <c r="E1545" s="41">
        <v>12</v>
      </c>
      <c r="F1545" s="42" t="s">
        <v>113</v>
      </c>
      <c r="G1545" s="43" t="s">
        <v>44</v>
      </c>
      <c r="H1545" s="44">
        <v>43200000</v>
      </c>
      <c r="I1545" s="44">
        <v>43200000</v>
      </c>
      <c r="J1545" s="42" t="s">
        <v>45</v>
      </c>
      <c r="K1545" s="42" t="s">
        <v>35</v>
      </c>
      <c r="L1545" s="45" t="s">
        <v>1600</v>
      </c>
    </row>
    <row r="1546" spans="1:12" ht="57">
      <c r="A1546" s="1">
        <v>1348</v>
      </c>
      <c r="B1546" s="38">
        <v>80101604</v>
      </c>
      <c r="C1546" s="39" t="s">
        <v>1659</v>
      </c>
      <c r="D1546" s="40">
        <v>43102</v>
      </c>
      <c r="E1546" s="41">
        <v>12</v>
      </c>
      <c r="F1546" s="42" t="s">
        <v>113</v>
      </c>
      <c r="G1546" s="43" t="s">
        <v>44</v>
      </c>
      <c r="H1546" s="44">
        <v>43200000</v>
      </c>
      <c r="I1546" s="44">
        <v>43200000</v>
      </c>
      <c r="J1546" s="42" t="s">
        <v>45</v>
      </c>
      <c r="K1546" s="42" t="s">
        <v>35</v>
      </c>
      <c r="L1546" s="45" t="s">
        <v>1600</v>
      </c>
    </row>
    <row r="1547" spans="1:12" ht="57">
      <c r="A1547" s="1">
        <v>1349</v>
      </c>
      <c r="B1547" s="38">
        <v>80101604</v>
      </c>
      <c r="C1547" s="39" t="s">
        <v>1660</v>
      </c>
      <c r="D1547" s="40">
        <v>43102</v>
      </c>
      <c r="E1547" s="41">
        <v>12</v>
      </c>
      <c r="F1547" s="42" t="s">
        <v>113</v>
      </c>
      <c r="G1547" s="43" t="s">
        <v>44</v>
      </c>
      <c r="H1547" s="44">
        <v>43200000</v>
      </c>
      <c r="I1547" s="44">
        <v>43200000</v>
      </c>
      <c r="J1547" s="42" t="s">
        <v>45</v>
      </c>
      <c r="K1547" s="42" t="s">
        <v>35</v>
      </c>
      <c r="L1547" s="45" t="s">
        <v>1600</v>
      </c>
    </row>
    <row r="1548" spans="1:12" ht="57">
      <c r="A1548" s="1">
        <v>1350</v>
      </c>
      <c r="B1548" s="38">
        <v>80101604</v>
      </c>
      <c r="C1548" s="39" t="s">
        <v>1661</v>
      </c>
      <c r="D1548" s="40">
        <v>43102</v>
      </c>
      <c r="E1548" s="41">
        <v>12</v>
      </c>
      <c r="F1548" s="42" t="s">
        <v>113</v>
      </c>
      <c r="G1548" s="43" t="s">
        <v>44</v>
      </c>
      <c r="H1548" s="44">
        <v>49200000</v>
      </c>
      <c r="I1548" s="44">
        <v>49200000</v>
      </c>
      <c r="J1548" s="42" t="s">
        <v>45</v>
      </c>
      <c r="K1548" s="42" t="s">
        <v>35</v>
      </c>
      <c r="L1548" s="45" t="s">
        <v>1600</v>
      </c>
    </row>
    <row r="1549" spans="1:12" ht="42.75">
      <c r="A1549" s="1">
        <v>1351</v>
      </c>
      <c r="B1549" s="38">
        <v>80101504</v>
      </c>
      <c r="C1549" s="39" t="s">
        <v>1662</v>
      </c>
      <c r="D1549" s="40">
        <v>43102</v>
      </c>
      <c r="E1549" s="41">
        <v>12</v>
      </c>
      <c r="F1549" s="42" t="s">
        <v>113</v>
      </c>
      <c r="G1549" s="43" t="s">
        <v>44</v>
      </c>
      <c r="H1549" s="44">
        <v>49200000</v>
      </c>
      <c r="I1549" s="44">
        <v>49200000</v>
      </c>
      <c r="J1549" s="42" t="s">
        <v>45</v>
      </c>
      <c r="K1549" s="42" t="s">
        <v>35</v>
      </c>
      <c r="L1549" s="45" t="s">
        <v>1600</v>
      </c>
    </row>
    <row r="1550" spans="1:12" ht="57">
      <c r="A1550" s="1">
        <v>1352</v>
      </c>
      <c r="B1550" s="38">
        <v>80101604</v>
      </c>
      <c r="C1550" s="39" t="s">
        <v>1663</v>
      </c>
      <c r="D1550" s="40">
        <v>43102</v>
      </c>
      <c r="E1550" s="41">
        <v>12</v>
      </c>
      <c r="F1550" s="42" t="s">
        <v>113</v>
      </c>
      <c r="G1550" s="43" t="s">
        <v>44</v>
      </c>
      <c r="H1550" s="44">
        <v>55200000</v>
      </c>
      <c r="I1550" s="44">
        <v>55200000</v>
      </c>
      <c r="J1550" s="42" t="s">
        <v>45</v>
      </c>
      <c r="K1550" s="42" t="s">
        <v>35</v>
      </c>
      <c r="L1550" s="45" t="s">
        <v>1600</v>
      </c>
    </row>
    <row r="1551" spans="1:12" ht="57">
      <c r="A1551" s="1">
        <v>1353</v>
      </c>
      <c r="B1551" s="38">
        <v>80101604</v>
      </c>
      <c r="C1551" s="39" t="s">
        <v>1664</v>
      </c>
      <c r="D1551" s="40">
        <v>43102</v>
      </c>
      <c r="E1551" s="41">
        <v>12</v>
      </c>
      <c r="F1551" s="42" t="s">
        <v>113</v>
      </c>
      <c r="G1551" s="43" t="s">
        <v>44</v>
      </c>
      <c r="H1551" s="44">
        <v>55200000</v>
      </c>
      <c r="I1551" s="44">
        <v>55200000</v>
      </c>
      <c r="J1551" s="42" t="s">
        <v>45</v>
      </c>
      <c r="K1551" s="42" t="s">
        <v>35</v>
      </c>
      <c r="L1551" s="45" t="s">
        <v>1600</v>
      </c>
    </row>
    <row r="1552" spans="1:12" ht="57">
      <c r="A1552" s="1">
        <v>1354</v>
      </c>
      <c r="B1552" s="38">
        <v>80101604</v>
      </c>
      <c r="C1552" s="39" t="s">
        <v>1665</v>
      </c>
      <c r="D1552" s="40">
        <v>43102</v>
      </c>
      <c r="E1552" s="41">
        <v>12</v>
      </c>
      <c r="F1552" s="42" t="s">
        <v>113</v>
      </c>
      <c r="G1552" s="43" t="s">
        <v>44</v>
      </c>
      <c r="H1552" s="44">
        <v>55200000</v>
      </c>
      <c r="I1552" s="44">
        <v>55200000</v>
      </c>
      <c r="J1552" s="42" t="s">
        <v>45</v>
      </c>
      <c r="K1552" s="42" t="s">
        <v>35</v>
      </c>
      <c r="L1552" s="45" t="s">
        <v>1600</v>
      </c>
    </row>
    <row r="1553" spans="1:12" ht="57">
      <c r="A1553" s="1">
        <v>1355</v>
      </c>
      <c r="B1553" s="38">
        <v>80101604</v>
      </c>
      <c r="C1553" s="39" t="s">
        <v>1666</v>
      </c>
      <c r="D1553" s="40">
        <v>43102</v>
      </c>
      <c r="E1553" s="41">
        <v>12</v>
      </c>
      <c r="F1553" s="42" t="s">
        <v>113</v>
      </c>
      <c r="G1553" s="43" t="s">
        <v>44</v>
      </c>
      <c r="H1553" s="44">
        <v>55200000</v>
      </c>
      <c r="I1553" s="44">
        <v>55200000</v>
      </c>
      <c r="J1553" s="42" t="s">
        <v>45</v>
      </c>
      <c r="K1553" s="42" t="s">
        <v>35</v>
      </c>
      <c r="L1553" s="45" t="s">
        <v>1600</v>
      </c>
    </row>
    <row r="1554" spans="1:12" ht="57">
      <c r="A1554" s="1">
        <v>1356</v>
      </c>
      <c r="B1554" s="38">
        <v>80101604</v>
      </c>
      <c r="C1554" s="39" t="s">
        <v>1667</v>
      </c>
      <c r="D1554" s="40">
        <v>43102</v>
      </c>
      <c r="E1554" s="41">
        <v>12</v>
      </c>
      <c r="F1554" s="42" t="s">
        <v>113</v>
      </c>
      <c r="G1554" s="43" t="s">
        <v>44</v>
      </c>
      <c r="H1554" s="44">
        <v>55200000</v>
      </c>
      <c r="I1554" s="44">
        <v>55200000</v>
      </c>
      <c r="J1554" s="42" t="s">
        <v>45</v>
      </c>
      <c r="K1554" s="42" t="s">
        <v>35</v>
      </c>
      <c r="L1554" s="45" t="s">
        <v>1600</v>
      </c>
    </row>
    <row r="1555" spans="1:12" ht="57">
      <c r="A1555" s="1">
        <v>1357</v>
      </c>
      <c r="B1555" s="38">
        <v>80101604</v>
      </c>
      <c r="C1555" s="39" t="s">
        <v>1668</v>
      </c>
      <c r="D1555" s="40">
        <v>43102</v>
      </c>
      <c r="E1555" s="41">
        <v>12</v>
      </c>
      <c r="F1555" s="42" t="s">
        <v>113</v>
      </c>
      <c r="G1555" s="43" t="s">
        <v>44</v>
      </c>
      <c r="H1555" s="44">
        <v>55200000</v>
      </c>
      <c r="I1555" s="44">
        <v>55200000</v>
      </c>
      <c r="J1555" s="42" t="s">
        <v>45</v>
      </c>
      <c r="K1555" s="42" t="s">
        <v>35</v>
      </c>
      <c r="L1555" s="45" t="s">
        <v>1600</v>
      </c>
    </row>
    <row r="1556" spans="1:12" ht="57">
      <c r="A1556" s="1">
        <v>1358</v>
      </c>
      <c r="B1556" s="38">
        <v>93151501</v>
      </c>
      <c r="C1556" s="39" t="s">
        <v>1669</v>
      </c>
      <c r="D1556" s="40">
        <v>43102</v>
      </c>
      <c r="E1556" s="41">
        <v>12</v>
      </c>
      <c r="F1556" s="42" t="s">
        <v>113</v>
      </c>
      <c r="G1556" s="43" t="s">
        <v>44</v>
      </c>
      <c r="H1556" s="44">
        <v>61200000</v>
      </c>
      <c r="I1556" s="44">
        <v>61200000</v>
      </c>
      <c r="J1556" s="42" t="s">
        <v>45</v>
      </c>
      <c r="K1556" s="42" t="s">
        <v>35</v>
      </c>
      <c r="L1556" s="45" t="s">
        <v>1600</v>
      </c>
    </row>
    <row r="1557" spans="1:12" ht="42.75">
      <c r="A1557" s="1">
        <v>1359</v>
      </c>
      <c r="B1557" s="38">
        <v>80101504</v>
      </c>
      <c r="C1557" s="39" t="s">
        <v>1670</v>
      </c>
      <c r="D1557" s="40">
        <v>43102</v>
      </c>
      <c r="E1557" s="41">
        <v>12</v>
      </c>
      <c r="F1557" s="42" t="s">
        <v>113</v>
      </c>
      <c r="G1557" s="43" t="s">
        <v>44</v>
      </c>
      <c r="H1557" s="44">
        <v>67200000</v>
      </c>
      <c r="I1557" s="44">
        <v>67200000</v>
      </c>
      <c r="J1557" s="42" t="s">
        <v>45</v>
      </c>
      <c r="K1557" s="42" t="s">
        <v>35</v>
      </c>
      <c r="L1557" s="45" t="s">
        <v>1600</v>
      </c>
    </row>
    <row r="1558" spans="1:12" ht="42.75">
      <c r="A1558" s="1">
        <v>1360</v>
      </c>
      <c r="B1558" s="38">
        <v>80101504</v>
      </c>
      <c r="C1558" s="39" t="s">
        <v>1671</v>
      </c>
      <c r="D1558" s="40">
        <v>43102</v>
      </c>
      <c r="E1558" s="41">
        <v>12</v>
      </c>
      <c r="F1558" s="42" t="s">
        <v>113</v>
      </c>
      <c r="G1558" s="43" t="s">
        <v>44</v>
      </c>
      <c r="H1558" s="44">
        <v>74400000</v>
      </c>
      <c r="I1558" s="44">
        <v>74400000</v>
      </c>
      <c r="J1558" s="42" t="s">
        <v>45</v>
      </c>
      <c r="K1558" s="42" t="s">
        <v>35</v>
      </c>
      <c r="L1558" s="45" t="s">
        <v>1600</v>
      </c>
    </row>
    <row r="1559" spans="1:12" ht="57">
      <c r="A1559" s="1">
        <v>1361</v>
      </c>
      <c r="B1559" s="38">
        <v>80101504</v>
      </c>
      <c r="C1559" s="39" t="s">
        <v>1672</v>
      </c>
      <c r="D1559" s="40">
        <v>43102</v>
      </c>
      <c r="E1559" s="41">
        <v>12</v>
      </c>
      <c r="F1559" s="42" t="s">
        <v>113</v>
      </c>
      <c r="G1559" s="43" t="s">
        <v>44</v>
      </c>
      <c r="H1559" s="44">
        <v>96000000</v>
      </c>
      <c r="I1559" s="44">
        <v>96000000</v>
      </c>
      <c r="J1559" s="42" t="s">
        <v>45</v>
      </c>
      <c r="K1559" s="42" t="s">
        <v>35</v>
      </c>
      <c r="L1559" s="45" t="s">
        <v>1600</v>
      </c>
    </row>
    <row r="1560" spans="1:12" ht="42.75">
      <c r="A1560" s="1">
        <v>1362</v>
      </c>
      <c r="B1560" s="38">
        <v>80161506</v>
      </c>
      <c r="C1560" s="39" t="s">
        <v>1673</v>
      </c>
      <c r="D1560" s="40">
        <v>43102</v>
      </c>
      <c r="E1560" s="41">
        <v>12</v>
      </c>
      <c r="F1560" s="42" t="s">
        <v>113</v>
      </c>
      <c r="G1560" s="43" t="s">
        <v>44</v>
      </c>
      <c r="H1560" s="44">
        <v>22800000</v>
      </c>
      <c r="I1560" s="44">
        <v>22800000</v>
      </c>
      <c r="J1560" s="42" t="s">
        <v>45</v>
      </c>
      <c r="K1560" s="42" t="s">
        <v>35</v>
      </c>
      <c r="L1560" s="45" t="s">
        <v>1327</v>
      </c>
    </row>
    <row r="1561" spans="1:12" ht="71.25">
      <c r="A1561" s="1">
        <v>1363</v>
      </c>
      <c r="B1561" s="38">
        <v>81111704</v>
      </c>
      <c r="C1561" s="39" t="s">
        <v>1674</v>
      </c>
      <c r="D1561" s="40">
        <v>43102</v>
      </c>
      <c r="E1561" s="41">
        <v>8</v>
      </c>
      <c r="F1561" s="42" t="s">
        <v>113</v>
      </c>
      <c r="G1561" s="43" t="s">
        <v>44</v>
      </c>
      <c r="H1561" s="44">
        <v>59200000</v>
      </c>
      <c r="I1561" s="44">
        <v>59200000</v>
      </c>
      <c r="J1561" s="42" t="s">
        <v>45</v>
      </c>
      <c r="K1561" s="42" t="s">
        <v>35</v>
      </c>
      <c r="L1561" s="45" t="s">
        <v>1218</v>
      </c>
    </row>
    <row r="1562" spans="1:12" ht="42.75">
      <c r="A1562" s="1">
        <v>1364</v>
      </c>
      <c r="B1562" s="38">
        <v>78111812</v>
      </c>
      <c r="C1562" s="39" t="s">
        <v>1675</v>
      </c>
      <c r="D1562" s="40">
        <v>43102</v>
      </c>
      <c r="E1562" s="41">
        <v>12</v>
      </c>
      <c r="F1562" s="42" t="s">
        <v>113</v>
      </c>
      <c r="G1562" s="43" t="s">
        <v>44</v>
      </c>
      <c r="H1562" s="44">
        <v>26400000</v>
      </c>
      <c r="I1562" s="44">
        <v>26400000</v>
      </c>
      <c r="J1562" s="42" t="s">
        <v>45</v>
      </c>
      <c r="K1562" s="42" t="s">
        <v>35</v>
      </c>
      <c r="L1562" s="45" t="s">
        <v>1342</v>
      </c>
    </row>
    <row r="1563" spans="1:12" ht="57">
      <c r="A1563" s="1">
        <v>1365</v>
      </c>
      <c r="B1563" s="38">
        <v>80101604</v>
      </c>
      <c r="C1563" s="39" t="s">
        <v>1676</v>
      </c>
      <c r="D1563" s="40">
        <v>43102</v>
      </c>
      <c r="E1563" s="41">
        <v>12</v>
      </c>
      <c r="F1563" s="42" t="s">
        <v>113</v>
      </c>
      <c r="G1563" s="43" t="s">
        <v>44</v>
      </c>
      <c r="H1563" s="44">
        <v>39000000</v>
      </c>
      <c r="I1563" s="44">
        <v>39000000</v>
      </c>
      <c r="J1563" s="42" t="s">
        <v>45</v>
      </c>
      <c r="K1563" s="42" t="s">
        <v>35</v>
      </c>
      <c r="L1563" s="45" t="s">
        <v>1600</v>
      </c>
    </row>
    <row r="1564" spans="1:12" ht="57">
      <c r="A1564" s="1">
        <v>1366</v>
      </c>
      <c r="B1564" s="38">
        <v>80161504</v>
      </c>
      <c r="C1564" s="39" t="s">
        <v>1677</v>
      </c>
      <c r="D1564" s="40">
        <v>43102</v>
      </c>
      <c r="E1564" s="41">
        <v>12</v>
      </c>
      <c r="F1564" s="42" t="s">
        <v>113</v>
      </c>
      <c r="G1564" s="43" t="s">
        <v>44</v>
      </c>
      <c r="H1564" s="44">
        <v>27000000</v>
      </c>
      <c r="I1564" s="44">
        <v>27000000</v>
      </c>
      <c r="J1564" s="42" t="s">
        <v>45</v>
      </c>
      <c r="K1564" s="42" t="s">
        <v>35</v>
      </c>
      <c r="L1564" s="45" t="s">
        <v>1501</v>
      </c>
    </row>
    <row r="1565" spans="1:12" ht="42.75">
      <c r="A1565" s="1">
        <v>1367</v>
      </c>
      <c r="B1565" s="38">
        <v>78111812</v>
      </c>
      <c r="C1565" s="39" t="s">
        <v>1678</v>
      </c>
      <c r="D1565" s="40">
        <v>43102</v>
      </c>
      <c r="E1565" s="41">
        <v>12</v>
      </c>
      <c r="F1565" s="42" t="s">
        <v>113</v>
      </c>
      <c r="G1565" s="43" t="s">
        <v>44</v>
      </c>
      <c r="H1565" s="44">
        <v>26400000</v>
      </c>
      <c r="I1565" s="44">
        <v>26400000</v>
      </c>
      <c r="J1565" s="42" t="s">
        <v>45</v>
      </c>
      <c r="K1565" s="42" t="s">
        <v>35</v>
      </c>
      <c r="L1565" s="45" t="s">
        <v>1342</v>
      </c>
    </row>
    <row r="1566" spans="1:12" ht="42.75">
      <c r="A1566" s="1">
        <v>1368</v>
      </c>
      <c r="B1566" s="38">
        <v>78111812</v>
      </c>
      <c r="C1566" s="39" t="s">
        <v>1679</v>
      </c>
      <c r="D1566" s="40">
        <v>43102</v>
      </c>
      <c r="E1566" s="41">
        <v>12</v>
      </c>
      <c r="F1566" s="42" t="s">
        <v>113</v>
      </c>
      <c r="G1566" s="43" t="s">
        <v>44</v>
      </c>
      <c r="H1566" s="44">
        <v>26400000</v>
      </c>
      <c r="I1566" s="44">
        <v>26400000</v>
      </c>
      <c r="J1566" s="42" t="s">
        <v>45</v>
      </c>
      <c r="K1566" s="42" t="s">
        <v>35</v>
      </c>
      <c r="L1566" s="45" t="s">
        <v>1342</v>
      </c>
    </row>
    <row r="1567" spans="1:12" ht="42.75">
      <c r="A1567" s="1">
        <v>1369</v>
      </c>
      <c r="B1567" s="38">
        <v>78111812</v>
      </c>
      <c r="C1567" s="39" t="s">
        <v>1680</v>
      </c>
      <c r="D1567" s="40">
        <v>43102</v>
      </c>
      <c r="E1567" s="41">
        <v>12</v>
      </c>
      <c r="F1567" s="42" t="s">
        <v>113</v>
      </c>
      <c r="G1567" s="43" t="s">
        <v>44</v>
      </c>
      <c r="H1567" s="44">
        <v>26400000</v>
      </c>
      <c r="I1567" s="44">
        <v>26400000</v>
      </c>
      <c r="J1567" s="42" t="s">
        <v>45</v>
      </c>
      <c r="K1567" s="42" t="s">
        <v>35</v>
      </c>
      <c r="L1567" s="45" t="s">
        <v>1342</v>
      </c>
    </row>
    <row r="1568" spans="1:12" ht="57">
      <c r="A1568" s="1">
        <v>1370</v>
      </c>
      <c r="B1568" s="38">
        <v>77101601</v>
      </c>
      <c r="C1568" s="39" t="s">
        <v>1681</v>
      </c>
      <c r="D1568" s="40">
        <v>43102</v>
      </c>
      <c r="E1568" s="41">
        <v>11.5</v>
      </c>
      <c r="F1568" s="42" t="s">
        <v>113</v>
      </c>
      <c r="G1568" s="43" t="s">
        <v>44</v>
      </c>
      <c r="H1568" s="44">
        <v>64400000</v>
      </c>
      <c r="I1568" s="44">
        <v>64400000</v>
      </c>
      <c r="J1568" s="42" t="s">
        <v>45</v>
      </c>
      <c r="K1568" s="42" t="s">
        <v>35</v>
      </c>
      <c r="L1568" s="45" t="s">
        <v>426</v>
      </c>
    </row>
    <row r="1569" spans="1:12" ht="42.75">
      <c r="A1569" s="1">
        <v>1371</v>
      </c>
      <c r="B1569" s="38">
        <v>83121704</v>
      </c>
      <c r="C1569" s="39" t="s">
        <v>1682</v>
      </c>
      <c r="D1569" s="40">
        <v>43102</v>
      </c>
      <c r="E1569" s="41">
        <v>12</v>
      </c>
      <c r="F1569" s="42" t="s">
        <v>113</v>
      </c>
      <c r="G1569" s="43" t="s">
        <v>44</v>
      </c>
      <c r="H1569" s="44">
        <v>34200000</v>
      </c>
      <c r="I1569" s="44">
        <v>34200000</v>
      </c>
      <c r="J1569" s="42" t="s">
        <v>45</v>
      </c>
      <c r="K1569" s="42" t="s">
        <v>35</v>
      </c>
      <c r="L1569" s="45" t="s">
        <v>377</v>
      </c>
    </row>
    <row r="1570" spans="1:12" ht="71.25">
      <c r="A1570" s="1">
        <v>1372</v>
      </c>
      <c r="B1570" s="38">
        <v>81112105</v>
      </c>
      <c r="C1570" s="39" t="s">
        <v>1683</v>
      </c>
      <c r="D1570" s="40">
        <v>43102</v>
      </c>
      <c r="E1570" s="41">
        <v>12</v>
      </c>
      <c r="F1570" s="42" t="s">
        <v>113</v>
      </c>
      <c r="G1570" s="43" t="s">
        <v>44</v>
      </c>
      <c r="H1570" s="44">
        <v>30600000</v>
      </c>
      <c r="I1570" s="44">
        <v>30600000</v>
      </c>
      <c r="J1570" s="42" t="s">
        <v>45</v>
      </c>
      <c r="K1570" s="42" t="s">
        <v>35</v>
      </c>
      <c r="L1570" s="45" t="s">
        <v>377</v>
      </c>
    </row>
    <row r="1571" spans="1:12" ht="114">
      <c r="A1571" s="1">
        <v>1373</v>
      </c>
      <c r="B1571" s="38">
        <v>81102702</v>
      </c>
      <c r="C1571" s="39" t="s">
        <v>1684</v>
      </c>
      <c r="D1571" s="40">
        <v>43102</v>
      </c>
      <c r="E1571" s="41">
        <v>7</v>
      </c>
      <c r="F1571" s="42" t="s">
        <v>113</v>
      </c>
      <c r="G1571" s="43" t="s">
        <v>44</v>
      </c>
      <c r="H1571" s="44">
        <v>51800000</v>
      </c>
      <c r="I1571" s="44">
        <v>51800000</v>
      </c>
      <c r="J1571" s="42" t="s">
        <v>45</v>
      </c>
      <c r="K1571" s="42" t="s">
        <v>35</v>
      </c>
      <c r="L1571" s="45" t="s">
        <v>1420</v>
      </c>
    </row>
    <row r="1572" spans="1:12" ht="42.75">
      <c r="A1572" s="1">
        <v>1374</v>
      </c>
      <c r="B1572" s="38">
        <v>80161504</v>
      </c>
      <c r="C1572" s="39" t="s">
        <v>1685</v>
      </c>
      <c r="D1572" s="40">
        <v>43102</v>
      </c>
      <c r="E1572" s="41">
        <v>12</v>
      </c>
      <c r="F1572" s="42" t="s">
        <v>113</v>
      </c>
      <c r="G1572" s="43" t="s">
        <v>44</v>
      </c>
      <c r="H1572" s="44">
        <v>22800000</v>
      </c>
      <c r="I1572" s="44">
        <v>22800000</v>
      </c>
      <c r="J1572" s="42" t="s">
        <v>45</v>
      </c>
      <c r="K1572" s="42" t="s">
        <v>35</v>
      </c>
      <c r="L1572" s="45" t="s">
        <v>1342</v>
      </c>
    </row>
    <row r="1573" spans="1:12" ht="57">
      <c r="A1573" s="1">
        <v>1375</v>
      </c>
      <c r="B1573" s="38">
        <v>93151501</v>
      </c>
      <c r="C1573" s="39" t="s">
        <v>1686</v>
      </c>
      <c r="D1573" s="40">
        <v>43102</v>
      </c>
      <c r="E1573" s="41">
        <v>8</v>
      </c>
      <c r="F1573" s="42" t="s">
        <v>113</v>
      </c>
      <c r="G1573" s="43" t="s">
        <v>44</v>
      </c>
      <c r="H1573" s="44">
        <v>10800000</v>
      </c>
      <c r="I1573" s="44">
        <v>10800000</v>
      </c>
      <c r="J1573" s="42" t="s">
        <v>45</v>
      </c>
      <c r="K1573" s="42" t="s">
        <v>35</v>
      </c>
      <c r="L1573" s="45" t="s">
        <v>1197</v>
      </c>
    </row>
    <row r="1574" spans="1:12" ht="42.75">
      <c r="A1574" s="1">
        <v>1376</v>
      </c>
      <c r="B1574" s="38">
        <v>80101601</v>
      </c>
      <c r="C1574" s="39" t="s">
        <v>1687</v>
      </c>
      <c r="D1574" s="40">
        <v>43102</v>
      </c>
      <c r="E1574" s="41">
        <v>9</v>
      </c>
      <c r="F1574" s="42" t="s">
        <v>113</v>
      </c>
      <c r="G1574" s="43" t="s">
        <v>44</v>
      </c>
      <c r="H1574" s="44">
        <v>112500000</v>
      </c>
      <c r="I1574" s="44">
        <v>112500000</v>
      </c>
      <c r="J1574" s="42" t="s">
        <v>45</v>
      </c>
      <c r="K1574" s="42" t="s">
        <v>35</v>
      </c>
      <c r="L1574" s="45" t="s">
        <v>281</v>
      </c>
    </row>
    <row r="1575" spans="1:12" ht="57">
      <c r="A1575" s="1">
        <v>1377</v>
      </c>
      <c r="B1575" s="38">
        <v>80101601</v>
      </c>
      <c r="C1575" s="39" t="s">
        <v>1688</v>
      </c>
      <c r="D1575" s="40">
        <v>43102</v>
      </c>
      <c r="E1575" s="41">
        <v>7.5</v>
      </c>
      <c r="F1575" s="42" t="s">
        <v>113</v>
      </c>
      <c r="G1575" s="43" t="s">
        <v>44</v>
      </c>
      <c r="H1575" s="44">
        <v>112500000</v>
      </c>
      <c r="I1575" s="44">
        <v>112500000</v>
      </c>
      <c r="J1575" s="42" t="s">
        <v>45</v>
      </c>
      <c r="K1575" s="42" t="s">
        <v>35</v>
      </c>
      <c r="L1575" s="45" t="s">
        <v>281</v>
      </c>
    </row>
    <row r="1576" spans="1:12" ht="57">
      <c r="A1576" s="1">
        <v>1378</v>
      </c>
      <c r="B1576" s="38">
        <v>80111614</v>
      </c>
      <c r="C1576" s="39" t="s">
        <v>1689</v>
      </c>
      <c r="D1576" s="40">
        <v>43102</v>
      </c>
      <c r="E1576" s="41">
        <v>12</v>
      </c>
      <c r="F1576" s="42" t="s">
        <v>113</v>
      </c>
      <c r="G1576" s="43" t="s">
        <v>44</v>
      </c>
      <c r="H1576" s="44">
        <v>216000000</v>
      </c>
      <c r="I1576" s="44">
        <v>216000000</v>
      </c>
      <c r="J1576" s="42" t="s">
        <v>45</v>
      </c>
      <c r="K1576" s="42" t="s">
        <v>35</v>
      </c>
      <c r="L1576" s="45" t="s">
        <v>399</v>
      </c>
    </row>
    <row r="1577" spans="1:12" ht="57">
      <c r="A1577" s="1">
        <v>1379</v>
      </c>
      <c r="B1577" s="38">
        <v>80111607</v>
      </c>
      <c r="C1577" s="39" t="s">
        <v>1690</v>
      </c>
      <c r="D1577" s="40">
        <v>43102</v>
      </c>
      <c r="E1577" s="41">
        <v>12</v>
      </c>
      <c r="F1577" s="42" t="s">
        <v>113</v>
      </c>
      <c r="G1577" s="43" t="s">
        <v>44</v>
      </c>
      <c r="H1577" s="44">
        <v>216000000</v>
      </c>
      <c r="I1577" s="44">
        <v>216000000</v>
      </c>
      <c r="J1577" s="42" t="s">
        <v>45</v>
      </c>
      <c r="K1577" s="42" t="s">
        <v>35</v>
      </c>
      <c r="L1577" s="45" t="s">
        <v>399</v>
      </c>
    </row>
    <row r="1578" spans="1:12" ht="85.5">
      <c r="A1578" s="1">
        <v>1380</v>
      </c>
      <c r="B1578" s="38">
        <v>93151501</v>
      </c>
      <c r="C1578" s="39" t="s">
        <v>1691</v>
      </c>
      <c r="D1578" s="40">
        <v>43102</v>
      </c>
      <c r="E1578" s="41">
        <v>12</v>
      </c>
      <c r="F1578" s="42" t="s">
        <v>113</v>
      </c>
      <c r="G1578" s="43" t="s">
        <v>44</v>
      </c>
      <c r="H1578" s="44">
        <v>39000000</v>
      </c>
      <c r="I1578" s="44">
        <v>39000000</v>
      </c>
      <c r="J1578" s="42" t="s">
        <v>45</v>
      </c>
      <c r="K1578" s="42" t="s">
        <v>35</v>
      </c>
      <c r="L1578" s="45" t="s">
        <v>399</v>
      </c>
    </row>
    <row r="1579" spans="1:12" ht="71.25">
      <c r="A1579" s="1">
        <v>1381</v>
      </c>
      <c r="B1579" s="38">
        <v>93151501</v>
      </c>
      <c r="C1579" s="39" t="s">
        <v>1692</v>
      </c>
      <c r="D1579" s="40">
        <v>43102</v>
      </c>
      <c r="E1579" s="41">
        <v>12</v>
      </c>
      <c r="F1579" s="42" t="s">
        <v>113</v>
      </c>
      <c r="G1579" s="43" t="s">
        <v>44</v>
      </c>
      <c r="H1579" s="44">
        <v>96000000</v>
      </c>
      <c r="I1579" s="44">
        <v>96000000</v>
      </c>
      <c r="J1579" s="42" t="s">
        <v>45</v>
      </c>
      <c r="K1579" s="42" t="s">
        <v>35</v>
      </c>
      <c r="L1579" s="45" t="s">
        <v>399</v>
      </c>
    </row>
    <row r="1580" spans="2:12" ht="14.25">
      <c r="B1580" s="19"/>
      <c r="C1580" s="46"/>
      <c r="D1580" s="47"/>
      <c r="E1580" s="48"/>
      <c r="F1580" s="19"/>
      <c r="G1580" s="19"/>
      <c r="H1580" s="49"/>
      <c r="I1580" s="49"/>
      <c r="J1580" s="19"/>
      <c r="K1580" s="19"/>
      <c r="L1580" s="50"/>
    </row>
    <row r="1581" spans="2:12" ht="15.75" thickBot="1">
      <c r="B1581" s="51" t="s">
        <v>36</v>
      </c>
      <c r="C1581" s="52"/>
      <c r="D1581" s="53"/>
      <c r="E1581" s="54"/>
      <c r="F1581" s="55"/>
      <c r="G1581" s="52"/>
      <c r="H1581" s="56"/>
      <c r="I1581" s="56"/>
      <c r="J1581" s="55"/>
      <c r="K1581" s="57"/>
      <c r="L1581" s="50"/>
    </row>
    <row r="1582" spans="2:12" ht="60">
      <c r="B1582" s="31" t="s">
        <v>24</v>
      </c>
      <c r="C1582" s="32" t="s">
        <v>25</v>
      </c>
      <c r="D1582" s="33" t="s">
        <v>26</v>
      </c>
      <c r="E1582" s="34" t="s">
        <v>37</v>
      </c>
      <c r="F1582" s="32" t="s">
        <v>28</v>
      </c>
      <c r="G1582" s="32" t="s">
        <v>29</v>
      </c>
      <c r="H1582" s="35" t="s">
        <v>38</v>
      </c>
      <c r="I1582" s="35" t="s">
        <v>39</v>
      </c>
      <c r="J1582" s="32" t="s">
        <v>32</v>
      </c>
      <c r="K1582" s="32" t="s">
        <v>33</v>
      </c>
      <c r="L1582" s="36" t="s">
        <v>34</v>
      </c>
    </row>
    <row r="1583" spans="1:12" ht="15" thickBot="1">
      <c r="A1583" s="58"/>
      <c r="B1583" s="59"/>
      <c r="C1583" s="60"/>
      <c r="D1583" s="61"/>
      <c r="E1583" s="62"/>
      <c r="F1583" s="63"/>
      <c r="G1583" s="63"/>
      <c r="H1583" s="64"/>
      <c r="I1583" s="64"/>
      <c r="J1583" s="63"/>
      <c r="K1583" s="65"/>
      <c r="L1583" s="66"/>
    </row>
    <row r="1585" spans="1:12" s="37" customFormat="1" ht="15.75" thickBot="1">
      <c r="A1585" s="30"/>
      <c r="B1585" s="51" t="s">
        <v>40</v>
      </c>
      <c r="C1585" s="67"/>
      <c r="D1585" s="68"/>
      <c r="E1585" s="5"/>
      <c r="F1585" s="6"/>
      <c r="G1585" s="3"/>
      <c r="H1585" s="69"/>
      <c r="I1585" s="69"/>
      <c r="J1585" s="70"/>
      <c r="K1585" s="6"/>
      <c r="L1585" s="3"/>
    </row>
    <row r="1586" spans="2:12" ht="45">
      <c r="B1586" s="31" t="s">
        <v>25</v>
      </c>
      <c r="C1586" s="32"/>
      <c r="D1586" s="71" t="s">
        <v>34</v>
      </c>
      <c r="E1586" s="72"/>
      <c r="F1586" s="73"/>
      <c r="G1586" s="73"/>
      <c r="H1586" s="74"/>
      <c r="I1586" s="75"/>
      <c r="J1586" s="70"/>
      <c r="K1586" s="76"/>
      <c r="L1586" s="76"/>
    </row>
    <row r="1587" spans="2:10" ht="14.25">
      <c r="B1587" s="11"/>
      <c r="C1587" s="77"/>
      <c r="D1587" s="78"/>
      <c r="E1587" s="79"/>
      <c r="H1587" s="74"/>
      <c r="I1587" s="75"/>
      <c r="J1587" s="70"/>
    </row>
    <row r="1588" spans="2:10" ht="14.25">
      <c r="B1588" s="11"/>
      <c r="C1588" s="77"/>
      <c r="D1588" s="78"/>
      <c r="E1588" s="79"/>
      <c r="J1588" s="70"/>
    </row>
    <row r="1589" spans="2:4" ht="14.25">
      <c r="B1589" s="11"/>
      <c r="C1589" s="77"/>
      <c r="D1589" s="78"/>
    </row>
    <row r="1590" spans="2:8" ht="14.25">
      <c r="B1590" s="11"/>
      <c r="C1590" s="77"/>
      <c r="D1590" s="78"/>
      <c r="H1590" s="80"/>
    </row>
    <row r="1591" spans="2:4" ht="15" thickBot="1">
      <c r="B1591" s="27"/>
      <c r="C1591" s="81"/>
      <c r="D1591" s="82"/>
    </row>
  </sheetData>
  <sheetProtection/>
  <mergeCells count="3">
    <mergeCell ref="F5:I9"/>
    <mergeCell ref="F11:I11"/>
    <mergeCell ref="F12:I16"/>
  </mergeCells>
  <hyperlinks>
    <hyperlink ref="C8" r:id="rId1" display="www.idu.gov.co"/>
  </hyperlinks>
  <printOptions/>
  <pageMargins left="0.25" right="0.25" top="0.75" bottom="0.75" header="0.3" footer="0.3"/>
  <pageSetup fitToHeight="0" fitToWidth="1" horizontalDpi="600" verticalDpi="600" orientation="landscape" paperSize="122"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Jhon Manuel Parra Mora</dc:creator>
  <cp:keywords/>
  <dc:description/>
  <cp:lastModifiedBy>Adriana Parra Casallas</cp:lastModifiedBy>
  <dcterms:created xsi:type="dcterms:W3CDTF">2018-01-02T15:34:00Z</dcterms:created>
  <dcterms:modified xsi:type="dcterms:W3CDTF">2019-02-05T20:35:42Z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